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181CA3B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H３０\確報（印刷・ＨＰデータ等）★\H30確報（印刷！用）★\"/>
    </mc:Choice>
  </mc:AlternateContent>
  <bookViews>
    <workbookView xWindow="0" yWindow="0" windowWidth="20730" windowHeight="5625" tabRatio="813"/>
  </bookViews>
  <sheets>
    <sheet name="- 15 -" sheetId="1" r:id="rId1"/>
  </sheets>
  <definedNames>
    <definedName name="_xlnm.Print_Area" localSheetId="0">'- 15 -'!$A$1:$X$42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<sst xmlns="http://schemas.openxmlformats.org/spreadsheetml/2006/main" count="100" uniqueCount="53">
  <si>
    <t>7 幼保連携型認定こども園</t>
    <rPh sb="3" eb="4">
      <t>ホ</t>
    </rPh>
    <rPh sb="4" eb="7">
      <t>レンケイガタ</t>
    </rPh>
    <rPh sb="7" eb="9">
      <t>ニンテイ</t>
    </rPh>
    <phoneticPr fontId="4"/>
  </si>
  <si>
    <t>　　  となっている。</t>
    <phoneticPr fontId="4"/>
  </si>
  <si>
    <t>表-22　幼保連携型認定こども園の学級数及び在園者数等</t>
    <rPh sb="6" eb="7">
      <t>ホ</t>
    </rPh>
    <rPh sb="7" eb="10">
      <t>レンケイガタ</t>
    </rPh>
    <rPh sb="10" eb="12">
      <t>ニンテイ</t>
    </rPh>
    <rPh sb="17" eb="19">
      <t>ガッキュウ</t>
    </rPh>
    <rPh sb="19" eb="20">
      <t>スウ</t>
    </rPh>
    <rPh sb="20" eb="21">
      <t>オヨ</t>
    </rPh>
    <rPh sb="22" eb="24">
      <t>ザイエン</t>
    </rPh>
    <rPh sb="24" eb="25">
      <t>シャ</t>
    </rPh>
    <rPh sb="25" eb="26">
      <t>スウ</t>
    </rPh>
    <rPh sb="26" eb="27">
      <t>ナド</t>
    </rPh>
    <phoneticPr fontId="4"/>
  </si>
  <si>
    <t>年　度</t>
    <rPh sb="0" eb="1">
      <t>ネン</t>
    </rPh>
    <rPh sb="2" eb="3">
      <t>ド</t>
    </rPh>
    <phoneticPr fontId="4"/>
  </si>
  <si>
    <t>園数</t>
    <rPh sb="0" eb="1">
      <t>エン</t>
    </rPh>
    <rPh sb="1" eb="2">
      <t>スウ</t>
    </rPh>
    <phoneticPr fontId="6"/>
  </si>
  <si>
    <t>学級数</t>
    <rPh sb="0" eb="2">
      <t>ガッキュウ</t>
    </rPh>
    <rPh sb="2" eb="3">
      <t>スウ</t>
    </rPh>
    <phoneticPr fontId="4"/>
  </si>
  <si>
    <t>在園者数</t>
    <rPh sb="0" eb="2">
      <t>ザイエン</t>
    </rPh>
    <rPh sb="2" eb="3">
      <t>シャ</t>
    </rPh>
    <rPh sb="3" eb="4">
      <t>スウ</t>
    </rPh>
    <phoneticPr fontId="4"/>
  </si>
  <si>
    <t>修了者数</t>
    <rPh sb="0" eb="3">
      <t>シュウリョウシャ</t>
    </rPh>
    <rPh sb="3" eb="4">
      <t>スウ</t>
    </rPh>
    <phoneticPr fontId="6"/>
  </si>
  <si>
    <t>就園率</t>
    <rPh sb="0" eb="2">
      <t>シュウエン</t>
    </rPh>
    <rPh sb="2" eb="3">
      <t>リツ</t>
    </rPh>
    <phoneticPr fontId="4"/>
  </si>
  <si>
    <t>教育・保育職員（本務者）</t>
    <rPh sb="0" eb="2">
      <t>キョウイク</t>
    </rPh>
    <rPh sb="3" eb="5">
      <t>ホイク</t>
    </rPh>
    <rPh sb="5" eb="7">
      <t>ショクイン</t>
    </rPh>
    <rPh sb="8" eb="10">
      <t>ホンム</t>
    </rPh>
    <rPh sb="10" eb="11">
      <t>シャ</t>
    </rPh>
    <phoneticPr fontId="4"/>
  </si>
  <si>
    <t>左のうち女性職員</t>
    <rPh sb="0" eb="1">
      <t>ヒダリ</t>
    </rPh>
    <rPh sb="4" eb="6">
      <t>ジョセイ</t>
    </rPh>
    <rPh sb="6" eb="8">
      <t>ショクイン</t>
    </rPh>
    <phoneticPr fontId="4"/>
  </si>
  <si>
    <t>全国</t>
    <rPh sb="0" eb="2">
      <t>ゼンコク</t>
    </rPh>
    <phoneticPr fontId="4"/>
  </si>
  <si>
    <t>表-23　幼保連携型認定こども園の設置者別教育・保育職員数・その他の職員数</t>
    <rPh sb="6" eb="7">
      <t>ホ</t>
    </rPh>
    <rPh sb="7" eb="10">
      <t>レンケイガタ</t>
    </rPh>
    <rPh sb="10" eb="12">
      <t>ニンテイ</t>
    </rPh>
    <rPh sb="21" eb="23">
      <t>キョウイク</t>
    </rPh>
    <rPh sb="24" eb="26">
      <t>ホイク</t>
    </rPh>
    <rPh sb="26" eb="28">
      <t>ショクイン</t>
    </rPh>
    <rPh sb="32" eb="33">
      <t>タ</t>
    </rPh>
    <phoneticPr fontId="4"/>
  </si>
  <si>
    <t>(単位：人）</t>
    <phoneticPr fontId="6"/>
  </si>
  <si>
    <t>教育・保育職員数</t>
    <rPh sb="0" eb="2">
      <t>キョウイク</t>
    </rPh>
    <rPh sb="3" eb="5">
      <t>ホイク</t>
    </rPh>
    <rPh sb="5" eb="7">
      <t>ショクイン</t>
    </rPh>
    <rPh sb="7" eb="8">
      <t>スウ</t>
    </rPh>
    <phoneticPr fontId="4"/>
  </si>
  <si>
    <t>計</t>
  </si>
  <si>
    <t>園長</t>
  </si>
  <si>
    <t>副園長</t>
    <rPh sb="0" eb="1">
      <t>フク</t>
    </rPh>
    <rPh sb="1" eb="3">
      <t>エンチョウ</t>
    </rPh>
    <phoneticPr fontId="6"/>
  </si>
  <si>
    <t>教頭</t>
    <rPh sb="0" eb="2">
      <t>キョウトウ</t>
    </rPh>
    <phoneticPr fontId="6"/>
  </si>
  <si>
    <t>主幹保育
教諭</t>
    <rPh sb="0" eb="2">
      <t>シュカン</t>
    </rPh>
    <rPh sb="2" eb="4">
      <t>ホイク</t>
    </rPh>
    <rPh sb="5" eb="7">
      <t>キョウユ</t>
    </rPh>
    <phoneticPr fontId="6"/>
  </si>
  <si>
    <t>主幹指導
教諭</t>
    <rPh sb="0" eb="2">
      <t>シュカン</t>
    </rPh>
    <rPh sb="2" eb="4">
      <t>シドウ</t>
    </rPh>
    <rPh sb="5" eb="7">
      <t>キョウユ</t>
    </rPh>
    <phoneticPr fontId="6"/>
  </si>
  <si>
    <t>保育教諭</t>
    <rPh sb="0" eb="2">
      <t>ホイク</t>
    </rPh>
    <phoneticPr fontId="4"/>
  </si>
  <si>
    <t>助保育
教諭</t>
    <rPh sb="0" eb="1">
      <t>ジョ</t>
    </rPh>
    <rPh sb="1" eb="3">
      <t>ホイク</t>
    </rPh>
    <phoneticPr fontId="4"/>
  </si>
  <si>
    <t>主幹養護
教諭</t>
    <rPh sb="0" eb="2">
      <t>シュカン</t>
    </rPh>
    <rPh sb="5" eb="7">
      <t>キョウユ</t>
    </rPh>
    <phoneticPr fontId="4"/>
  </si>
  <si>
    <t>養護
教諭</t>
    <rPh sb="0" eb="2">
      <t>ヨウゴ</t>
    </rPh>
    <rPh sb="3" eb="5">
      <t>キョウユ</t>
    </rPh>
    <phoneticPr fontId="6"/>
  </si>
  <si>
    <t>男</t>
  </si>
  <si>
    <t>女</t>
  </si>
  <si>
    <t>男</t>
    <rPh sb="0" eb="1">
      <t>オトコ</t>
    </rPh>
    <phoneticPr fontId="6"/>
  </si>
  <si>
    <t>本務者</t>
    <rPh sb="0" eb="2">
      <t>ホンム</t>
    </rPh>
    <rPh sb="2" eb="3">
      <t>シャ</t>
    </rPh>
    <phoneticPr fontId="4"/>
  </si>
  <si>
    <t>兼務者</t>
    <rPh sb="0" eb="2">
      <t>ケンム</t>
    </rPh>
    <rPh sb="2" eb="3">
      <t>シャ</t>
    </rPh>
    <phoneticPr fontId="4"/>
  </si>
  <si>
    <t>教諭等</t>
    <rPh sb="0" eb="2">
      <t>キョウユ</t>
    </rPh>
    <rPh sb="2" eb="3">
      <t>ナド</t>
    </rPh>
    <phoneticPr fontId="6"/>
  </si>
  <si>
    <t>保育士</t>
    <rPh sb="0" eb="2">
      <t>ホイク</t>
    </rPh>
    <rPh sb="2" eb="3">
      <t>シ</t>
    </rPh>
    <phoneticPr fontId="6"/>
  </si>
  <si>
    <t>教育保育
補助員</t>
    <rPh sb="0" eb="2">
      <t>キョウイク</t>
    </rPh>
    <rPh sb="2" eb="4">
      <t>ホイク</t>
    </rPh>
    <rPh sb="5" eb="8">
      <t>ホジョイン</t>
    </rPh>
    <phoneticPr fontId="4"/>
  </si>
  <si>
    <t>養護
助教諭</t>
    <rPh sb="0" eb="2">
      <t>ヨウゴ</t>
    </rPh>
    <rPh sb="3" eb="4">
      <t>ジョ</t>
    </rPh>
    <rPh sb="4" eb="6">
      <t>キョウユ</t>
    </rPh>
    <phoneticPr fontId="6"/>
  </si>
  <si>
    <t>主幹栄養
教諭</t>
    <rPh sb="0" eb="2">
      <t>シュカン</t>
    </rPh>
    <rPh sb="2" eb="4">
      <t>エイヨウ</t>
    </rPh>
    <rPh sb="5" eb="7">
      <t>キョウユ</t>
    </rPh>
    <phoneticPr fontId="4"/>
  </si>
  <si>
    <t>栄養
教諭</t>
    <rPh sb="0" eb="2">
      <t>エイヨウ</t>
    </rPh>
    <rPh sb="3" eb="5">
      <t>キョウユ</t>
    </rPh>
    <phoneticPr fontId="4"/>
  </si>
  <si>
    <t>講　師</t>
    <rPh sb="0" eb="1">
      <t>コウ</t>
    </rPh>
    <rPh sb="2" eb="3">
      <t>シ</t>
    </rPh>
    <phoneticPr fontId="6"/>
  </si>
  <si>
    <t>その他の職員数</t>
    <rPh sb="2" eb="3">
      <t>タ</t>
    </rPh>
    <phoneticPr fontId="4"/>
  </si>
  <si>
    <t>事務
職員</t>
    <rPh sb="0" eb="2">
      <t>ジム</t>
    </rPh>
    <rPh sb="3" eb="5">
      <t>ショクイン</t>
    </rPh>
    <phoneticPr fontId="6"/>
  </si>
  <si>
    <t>調理員</t>
    <rPh sb="0" eb="3">
      <t>チョウリイン</t>
    </rPh>
    <phoneticPr fontId="6"/>
  </si>
  <si>
    <t>用務･
警備･他</t>
    <phoneticPr fontId="6"/>
  </si>
  <si>
    <t>女</t>
    <rPh sb="0" eb="1">
      <t>オンナ</t>
    </rPh>
    <phoneticPr fontId="6"/>
  </si>
  <si>
    <t xml:space="preserve">  (3)  1学級当りの園児数は28.0人であり、前年度より0.1人増加している。</t>
    <rPh sb="34" eb="35">
      <t>ニン</t>
    </rPh>
    <phoneticPr fontId="6"/>
  </si>
  <si>
    <t xml:space="preserve">  (4)  在園者数は8,667人であり、前年度より850人(10.9%）増加している。</t>
    <phoneticPr fontId="6"/>
  </si>
  <si>
    <t>　　・就園率[本年3月こども園修了者数÷本年度小学校及び義務教育学校第1学年児童数×100]は、28.1％</t>
    <rPh sb="26" eb="27">
      <t>オヨ</t>
    </rPh>
    <rPh sb="28" eb="30">
      <t>ギム</t>
    </rPh>
    <rPh sb="30" eb="32">
      <t>キョウイク</t>
    </rPh>
    <rPh sb="32" eb="34">
      <t>ガッコウ</t>
    </rPh>
    <rPh sb="34" eb="35">
      <t>ダイ</t>
    </rPh>
    <phoneticPr fontId="4"/>
  </si>
  <si>
    <t>　　　　・本務職員数のうち女性職員の占める割合は94.8％で、前年度より0.4ポイント増加している。</t>
    <rPh sb="6" eb="8">
      <t>ショクイン</t>
    </rPh>
    <rPh sb="14" eb="16">
      <t>ショクイン</t>
    </rPh>
    <rPh sb="43" eb="45">
      <t>ゾウカ</t>
    </rPh>
    <phoneticPr fontId="6"/>
  </si>
  <si>
    <t xml:space="preserve">        ・本務教育・保育職員１人当たりの園児数は7.4人で、前年度より0.5人減少している。</t>
    <rPh sb="11" eb="13">
      <t>キョウイク</t>
    </rPh>
    <rPh sb="14" eb="16">
      <t>ホイク</t>
    </rPh>
    <rPh sb="16" eb="18">
      <t>ショクイン</t>
    </rPh>
    <rPh sb="24" eb="26">
      <t>エンジ</t>
    </rPh>
    <rPh sb="42" eb="43">
      <t>ニン</t>
    </rPh>
    <phoneticPr fontId="6"/>
  </si>
  <si>
    <t>佐賀</t>
    <rPh sb="0" eb="2">
      <t>サガ</t>
    </rPh>
    <phoneticPr fontId="6"/>
  </si>
  <si>
    <r>
      <t xml:space="preserve">養護職員
</t>
    </r>
    <r>
      <rPr>
        <sz val="9"/>
        <color indexed="8"/>
        <rFont val="ＭＳ 明朝"/>
        <family val="1"/>
        <charset val="128"/>
      </rPr>
      <t>(看護師等)</t>
    </r>
    <rPh sb="0" eb="2">
      <t>ヨウゴ</t>
    </rPh>
    <rPh sb="2" eb="4">
      <t>ショクイン</t>
    </rPh>
    <rPh sb="6" eb="9">
      <t>カンゴシ</t>
    </rPh>
    <rPh sb="9" eb="10">
      <t>ナド</t>
    </rPh>
    <phoneticPr fontId="6"/>
  </si>
  <si>
    <t>（単位：園・学級・人・％）</t>
    <rPh sb="1" eb="3">
      <t>タンイ</t>
    </rPh>
    <rPh sb="4" eb="5">
      <t>エン</t>
    </rPh>
    <rPh sb="6" eb="8">
      <t>ガッキュウ</t>
    </rPh>
    <rPh sb="9" eb="10">
      <t>ニン</t>
    </rPh>
    <phoneticPr fontId="3"/>
  </si>
  <si>
    <t xml:space="preserve">  (1)  幼保連携型認定こども園数は60園（すべて私立）であり、前年度より7園（13.2％）増加している。</t>
    <rPh sb="8" eb="9">
      <t>ホ</t>
    </rPh>
    <rPh sb="9" eb="12">
      <t>レンケイガタ</t>
    </rPh>
    <rPh sb="12" eb="14">
      <t>ニンテイ</t>
    </rPh>
    <rPh sb="27" eb="29">
      <t>シリツ</t>
    </rPh>
    <rPh sb="34" eb="37">
      <t>ゼンネンド</t>
    </rPh>
    <rPh sb="40" eb="41">
      <t>エン</t>
    </rPh>
    <rPh sb="48" eb="50">
      <t>ゾウカ</t>
    </rPh>
    <phoneticPr fontId="6"/>
  </si>
  <si>
    <t xml:space="preserve">  (2)  学級数は309学級で、前年度より29学級（10.4％）増加している。</t>
    <rPh sb="25" eb="27">
      <t>ガッキュウ</t>
    </rPh>
    <phoneticPr fontId="6"/>
  </si>
  <si>
    <t xml:space="preserve">  (5)  教育・保育職員数(本務者)は1,173人で、前年度より188人（19.1％）増加している。</t>
    <rPh sb="7" eb="9">
      <t>キョウイク</t>
    </rPh>
    <rPh sb="10" eb="12">
      <t>ホイク</t>
    </rPh>
    <rPh sb="12" eb="14">
      <t>ショクイン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</si>
</sst>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\-#,##0;&quot;-&quot;_ ;_ @_ "/>
    <numFmt numFmtId="177" formatCode="#,##0.0_ "/>
    <numFmt numFmtId="178" formatCode="#,##0;\-#,##0;_ * &quot;-&quot;_ ;_ @_ "/>
    <numFmt numFmtId="179" formatCode="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9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1" applyFont="1"/>
    <xf numFmtId="0" fontId="5" fillId="0" borderId="0" xfId="2" applyFont="1"/>
    <xf numFmtId="0" fontId="5" fillId="0" borderId="0" xfId="1" applyFont="1"/>
    <xf numFmtId="0" fontId="5" fillId="0" borderId="0" xfId="2" applyFont="1" applyFill="1"/>
    <xf numFmtId="0" fontId="7" fillId="0" borderId="0" xfId="2" applyFont="1"/>
    <xf numFmtId="0" fontId="10" fillId="0" borderId="0" xfId="2" applyFont="1"/>
    <xf numFmtId="0" fontId="10" fillId="0" borderId="0" xfId="1" applyFont="1"/>
    <xf numFmtId="0" fontId="10" fillId="0" borderId="0" xfId="1" quotePrefix="1" applyFont="1" applyAlignment="1">
      <alignment horizontal="left"/>
    </xf>
    <xf numFmtId="0" fontId="10" fillId="0" borderId="0" xfId="2" quotePrefix="1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0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Fill="1"/>
    <xf numFmtId="0" fontId="10" fillId="0" borderId="0" xfId="2" applyFont="1" applyFill="1" applyBorder="1" applyAlignment="1">
      <alignment vertical="center"/>
    </xf>
    <xf numFmtId="0" fontId="11" fillId="0" borderId="0" xfId="2" applyFont="1"/>
    <xf numFmtId="176" fontId="10" fillId="0" borderId="0" xfId="2" applyNumberFormat="1" applyFont="1" applyFill="1" applyBorder="1" applyAlignment="1">
      <alignment horizontal="center" vertical="center"/>
    </xf>
    <xf numFmtId="177" fontId="10" fillId="0" borderId="0" xfId="2" applyNumberFormat="1" applyFont="1" applyFill="1" applyBorder="1" applyAlignment="1">
      <alignment horizontal="center" vertical="center"/>
    </xf>
    <xf numFmtId="177" fontId="11" fillId="0" borderId="0" xfId="2" applyNumberFormat="1" applyFont="1" applyFill="1" applyBorder="1" applyAlignment="1">
      <alignment horizontal="center" vertical="center"/>
    </xf>
    <xf numFmtId="176" fontId="10" fillId="0" borderId="0" xfId="2" applyNumberFormat="1" applyFont="1" applyFill="1" applyBorder="1" applyAlignment="1">
      <alignment horizontal="right" vertical="center"/>
    </xf>
    <xf numFmtId="178" fontId="10" fillId="0" borderId="0" xfId="2" applyNumberFormat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vertical="center"/>
    </xf>
    <xf numFmtId="0" fontId="10" fillId="0" borderId="0" xfId="2" quotePrefix="1" applyFont="1" applyAlignment="1">
      <alignment horizontal="right" vertical="center"/>
    </xf>
    <xf numFmtId="0" fontId="10" fillId="0" borderId="11" xfId="2" applyFont="1" applyBorder="1" applyAlignment="1">
      <alignment horizontal="center" vertical="center"/>
    </xf>
    <xf numFmtId="178" fontId="10" fillId="0" borderId="11" xfId="2" applyNumberFormat="1" applyFont="1" applyFill="1" applyBorder="1" applyAlignment="1">
      <alignment vertical="center"/>
    </xf>
    <xf numFmtId="178" fontId="1" fillId="0" borderId="11" xfId="2" applyNumberFormat="1" applyFont="1" applyFill="1" applyBorder="1" applyAlignment="1">
      <alignment vertical="center"/>
    </xf>
    <xf numFmtId="178" fontId="1" fillId="0" borderId="11" xfId="2" applyNumberFormat="1" applyFont="1" applyFill="1" applyBorder="1" applyAlignment="1">
      <alignment horizontal="right" vertical="center"/>
    </xf>
    <xf numFmtId="178" fontId="10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176" fontId="1" fillId="0" borderId="11" xfId="2" applyNumberFormat="1" applyFont="1" applyFill="1" applyBorder="1" applyAlignment="1">
      <alignment horizontal="right" vertical="center"/>
    </xf>
    <xf numFmtId="176" fontId="1" fillId="0" borderId="11" xfId="2" applyNumberFormat="1" applyFont="1" applyFill="1" applyBorder="1" applyAlignment="1">
      <alignment vertical="center"/>
    </xf>
    <xf numFmtId="0" fontId="10" fillId="0" borderId="3" xfId="2" applyFont="1" applyFill="1" applyBorder="1" applyAlignment="1">
      <alignment horizontal="center" vertical="center" textRotation="255"/>
    </xf>
    <xf numFmtId="0" fontId="10" fillId="0" borderId="3" xfId="2" applyFont="1" applyFill="1" applyBorder="1" applyAlignment="1">
      <alignment horizontal="center" vertical="center"/>
    </xf>
    <xf numFmtId="176" fontId="10" fillId="0" borderId="11" xfId="2" applyNumberFormat="1" applyFont="1" applyFill="1" applyBorder="1" applyAlignment="1">
      <alignment vertical="center"/>
    </xf>
    <xf numFmtId="0" fontId="13" fillId="0" borderId="0" xfId="2" applyFont="1" applyAlignment="1">
      <alignment vertical="center"/>
    </xf>
    <xf numFmtId="0" fontId="10" fillId="0" borderId="0" xfId="2" applyFont="1" applyAlignment="1">
      <alignment horizontal="right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76" fontId="1" fillId="0" borderId="6" xfId="2" applyNumberFormat="1" applyFont="1" applyFill="1" applyBorder="1" applyAlignment="1">
      <alignment horizontal="right" vertical="center"/>
    </xf>
    <xf numFmtId="176" fontId="1" fillId="0" borderId="8" xfId="2" applyNumberFormat="1" applyFont="1" applyFill="1" applyBorder="1" applyAlignment="1">
      <alignment horizontal="right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176" fontId="10" fillId="0" borderId="9" xfId="2" applyNumberFormat="1" applyFont="1" applyFill="1" applyBorder="1" applyAlignment="1">
      <alignment horizontal="right" vertical="center"/>
    </xf>
    <xf numFmtId="176" fontId="10" fillId="0" borderId="10" xfId="2" applyNumberFormat="1" applyFont="1" applyFill="1" applyBorder="1" applyAlignment="1">
      <alignment horizontal="right" vertical="center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179" fontId="10" fillId="0" borderId="9" xfId="2" applyNumberFormat="1" applyFont="1" applyFill="1" applyBorder="1" applyAlignment="1">
      <alignment horizontal="right" vertical="center"/>
    </xf>
    <xf numFmtId="179" fontId="10" fillId="0" borderId="10" xfId="2" applyNumberFormat="1" applyFont="1" applyFill="1" applyBorder="1" applyAlignment="1">
      <alignment horizontal="right" vertical="center"/>
    </xf>
    <xf numFmtId="176" fontId="10" fillId="0" borderId="6" xfId="2" applyNumberFormat="1" applyFont="1" applyFill="1" applyBorder="1" applyAlignment="1">
      <alignment horizontal="right" vertical="center"/>
    </xf>
    <xf numFmtId="176" fontId="10" fillId="0" borderId="8" xfId="2" applyNumberFormat="1" applyFont="1" applyFill="1" applyBorder="1" applyAlignment="1">
      <alignment horizontal="right" vertical="center"/>
    </xf>
    <xf numFmtId="0" fontId="1" fillId="0" borderId="9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176" fontId="1" fillId="0" borderId="9" xfId="2" applyNumberFormat="1" applyFont="1" applyFill="1" applyBorder="1" applyAlignment="1">
      <alignment horizontal="right" vertical="center"/>
    </xf>
    <xf numFmtId="176" fontId="1" fillId="0" borderId="10" xfId="2" applyNumberFormat="1" applyFont="1" applyFill="1" applyBorder="1" applyAlignment="1">
      <alignment horizontal="right" vertical="center"/>
    </xf>
    <xf numFmtId="0" fontId="1" fillId="0" borderId="9" xfId="2" applyNumberFormat="1" applyFont="1" applyFill="1" applyBorder="1" applyAlignment="1">
      <alignment horizontal="right" vertical="center"/>
    </xf>
    <xf numFmtId="0" fontId="1" fillId="0" borderId="10" xfId="2" applyNumberFormat="1" applyFont="1" applyFill="1" applyBorder="1" applyAlignment="1">
      <alignment horizontal="right" vertical="center"/>
    </xf>
    <xf numFmtId="0" fontId="5" fillId="0" borderId="1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textRotation="255"/>
    </xf>
    <xf numFmtId="0" fontId="10" fillId="0" borderId="3" xfId="2" applyFont="1" applyFill="1" applyBorder="1" applyAlignment="1">
      <alignment horizontal="center" vertical="center" textRotation="255"/>
    </xf>
    <xf numFmtId="0" fontId="10" fillId="0" borderId="4" xfId="2" applyFont="1" applyFill="1" applyBorder="1" applyAlignment="1">
      <alignment horizontal="center" vertical="center" textRotation="255"/>
    </xf>
    <xf numFmtId="0" fontId="10" fillId="0" borderId="0" xfId="2" applyFont="1" applyFill="1" applyBorder="1" applyAlignment="1">
      <alignment horizontal="center" vertical="center" textRotation="255"/>
    </xf>
    <xf numFmtId="0" fontId="10" fillId="0" borderId="6" xfId="2" applyFont="1" applyFill="1" applyBorder="1" applyAlignment="1">
      <alignment horizontal="center" vertical="center" textRotation="255"/>
    </xf>
    <xf numFmtId="0" fontId="10" fillId="0" borderId="7" xfId="2" applyFont="1" applyFill="1" applyBorder="1" applyAlignment="1">
      <alignment horizontal="center" vertical="center" textRotation="255"/>
    </xf>
    <xf numFmtId="178" fontId="10" fillId="0" borderId="11" xfId="2" applyNumberFormat="1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textRotation="255"/>
    </xf>
    <xf numFmtId="0" fontId="10" fillId="0" borderId="3" xfId="2" applyFont="1" applyBorder="1" applyAlignment="1">
      <alignment horizontal="center" vertical="center" textRotation="255"/>
    </xf>
    <xf numFmtId="0" fontId="10" fillId="0" borderId="4" xfId="2" applyFont="1" applyBorder="1" applyAlignment="1">
      <alignment horizontal="center" vertical="center" textRotation="255"/>
    </xf>
    <xf numFmtId="0" fontId="10" fillId="0" borderId="0" xfId="2" applyFont="1" applyBorder="1" applyAlignment="1">
      <alignment horizontal="center" vertical="center" textRotation="255"/>
    </xf>
    <xf numFmtId="0" fontId="10" fillId="0" borderId="6" xfId="2" applyFont="1" applyBorder="1" applyAlignment="1">
      <alignment horizontal="center" vertical="center" textRotation="255"/>
    </xf>
    <xf numFmtId="0" fontId="10" fillId="0" borderId="7" xfId="2" applyFont="1" applyBorder="1" applyAlignment="1">
      <alignment horizontal="center" vertical="center" textRotation="255"/>
    </xf>
    <xf numFmtId="0" fontId="10" fillId="0" borderId="11" xfId="2" applyFont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 textRotation="255"/>
    </xf>
    <xf numFmtId="0" fontId="10" fillId="0" borderId="5" xfId="2" applyFont="1" applyFill="1" applyBorder="1" applyAlignment="1">
      <alignment horizontal="center" vertical="center" textRotation="255"/>
    </xf>
    <xf numFmtId="0" fontId="10" fillId="0" borderId="8" xfId="2" applyFont="1" applyFill="1" applyBorder="1" applyAlignment="1">
      <alignment horizontal="center" vertical="center" textRotation="255"/>
    </xf>
    <xf numFmtId="0" fontId="10" fillId="0" borderId="1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179" fontId="1" fillId="0" borderId="9" xfId="2" applyNumberFormat="1" applyFont="1" applyFill="1" applyBorder="1" applyAlignment="1">
      <alignment horizontal="right" vertical="center"/>
    </xf>
    <xf numFmtId="179" fontId="1" fillId="0" borderId="10" xfId="2" applyNumberFormat="1" applyFont="1" applyFill="1" applyBorder="1" applyAlignment="1">
      <alignment horizontal="right" vertical="center"/>
    </xf>
  </cellXfs>
  <cellStyles count="4">
    <cellStyle name="標準" xfId="0" builtinId="0"/>
    <cellStyle name="標準 2" xfId="3"/>
    <cellStyle name="標準_gattukoukihonn_2007_06" xfId="1"/>
    <cellStyle name="標準_gattukoukihonn_2010_06(13-14)" xfId="2"/>
  </cellStyles>
  <dxfs count="30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45"/>
  <sheetViews>
    <sheetView tabSelected="1" zoomScale="90" zoomScaleNormal="90" workbookViewId="0"/>
  </sheetViews>
  <sheetFormatPr defaultColWidth="8.875" defaultRowHeight="13.5" x14ac:dyDescent="0.15"/>
  <cols>
    <col min="1" max="2" width="3.625" style="6" customWidth="1"/>
    <col min="3" max="3" width="5.75" style="6" customWidth="1"/>
    <col min="4" max="4" width="3.625" style="6" customWidth="1"/>
    <col min="5" max="5" width="5.75" style="6" customWidth="1"/>
    <col min="6" max="6" width="3.625" style="6" customWidth="1"/>
    <col min="7" max="18" width="4.125" style="6" customWidth="1"/>
    <col min="19" max="22" width="3.625" style="6" customWidth="1"/>
    <col min="23" max="23" width="3.875" style="6" customWidth="1"/>
    <col min="24" max="24" width="5.25" style="6" customWidth="1"/>
    <col min="25" max="209" width="8.875" style="2"/>
    <col min="210" max="210" width="2.75" style="2" customWidth="1"/>
    <col min="211" max="211" width="5.625" style="2" customWidth="1"/>
    <col min="212" max="232" width="3.75" style="2" customWidth="1"/>
    <col min="233" max="465" width="8.875" style="2"/>
    <col min="466" max="466" width="2.75" style="2" customWidth="1"/>
    <col min="467" max="467" width="5.625" style="2" customWidth="1"/>
    <col min="468" max="488" width="3.75" style="2" customWidth="1"/>
    <col min="489" max="721" width="8.875" style="2"/>
    <col min="722" max="722" width="2.75" style="2" customWidth="1"/>
    <col min="723" max="723" width="5.625" style="2" customWidth="1"/>
    <col min="724" max="744" width="3.75" style="2" customWidth="1"/>
    <col min="745" max="977" width="8.875" style="2"/>
    <col min="978" max="978" width="2.75" style="2" customWidth="1"/>
    <col min="979" max="979" width="5.625" style="2" customWidth="1"/>
    <col min="980" max="1000" width="3.75" style="2" customWidth="1"/>
    <col min="1001" max="1233" width="8.875" style="2"/>
    <col min="1234" max="1234" width="2.75" style="2" customWidth="1"/>
    <col min="1235" max="1235" width="5.625" style="2" customWidth="1"/>
    <col min="1236" max="1256" width="3.75" style="2" customWidth="1"/>
    <col min="1257" max="1489" width="8.875" style="2"/>
    <col min="1490" max="1490" width="2.75" style="2" customWidth="1"/>
    <col min="1491" max="1491" width="5.625" style="2" customWidth="1"/>
    <col min="1492" max="1512" width="3.75" style="2" customWidth="1"/>
    <col min="1513" max="1745" width="8.875" style="2"/>
    <col min="1746" max="1746" width="2.75" style="2" customWidth="1"/>
    <col min="1747" max="1747" width="5.625" style="2" customWidth="1"/>
    <col min="1748" max="1768" width="3.75" style="2" customWidth="1"/>
    <col min="1769" max="2001" width="8.875" style="2"/>
    <col min="2002" max="2002" width="2.75" style="2" customWidth="1"/>
    <col min="2003" max="2003" width="5.625" style="2" customWidth="1"/>
    <col min="2004" max="2024" width="3.75" style="2" customWidth="1"/>
    <col min="2025" max="2257" width="8.875" style="2"/>
    <col min="2258" max="2258" width="2.75" style="2" customWidth="1"/>
    <col min="2259" max="2259" width="5.625" style="2" customWidth="1"/>
    <col min="2260" max="2280" width="3.75" style="2" customWidth="1"/>
    <col min="2281" max="2513" width="8.875" style="2"/>
    <col min="2514" max="2514" width="2.75" style="2" customWidth="1"/>
    <col min="2515" max="2515" width="5.625" style="2" customWidth="1"/>
    <col min="2516" max="2536" width="3.75" style="2" customWidth="1"/>
    <col min="2537" max="2769" width="8.875" style="2"/>
    <col min="2770" max="2770" width="2.75" style="2" customWidth="1"/>
    <col min="2771" max="2771" width="5.625" style="2" customWidth="1"/>
    <col min="2772" max="2792" width="3.75" style="2" customWidth="1"/>
    <col min="2793" max="3025" width="8.875" style="2"/>
    <col min="3026" max="3026" width="2.75" style="2" customWidth="1"/>
    <col min="3027" max="3027" width="5.625" style="2" customWidth="1"/>
    <col min="3028" max="3048" width="3.75" style="2" customWidth="1"/>
    <col min="3049" max="3281" width="8.875" style="2"/>
    <col min="3282" max="3282" width="2.75" style="2" customWidth="1"/>
    <col min="3283" max="3283" width="5.625" style="2" customWidth="1"/>
    <col min="3284" max="3304" width="3.75" style="2" customWidth="1"/>
    <col min="3305" max="3537" width="8.875" style="2"/>
    <col min="3538" max="3538" width="2.75" style="2" customWidth="1"/>
    <col min="3539" max="3539" width="5.625" style="2" customWidth="1"/>
    <col min="3540" max="3560" width="3.75" style="2" customWidth="1"/>
    <col min="3561" max="3793" width="8.875" style="2"/>
    <col min="3794" max="3794" width="2.75" style="2" customWidth="1"/>
    <col min="3795" max="3795" width="5.625" style="2" customWidth="1"/>
    <col min="3796" max="3816" width="3.75" style="2" customWidth="1"/>
    <col min="3817" max="4049" width="8.875" style="2"/>
    <col min="4050" max="4050" width="2.75" style="2" customWidth="1"/>
    <col min="4051" max="4051" width="5.625" style="2" customWidth="1"/>
    <col min="4052" max="4072" width="3.75" style="2" customWidth="1"/>
    <col min="4073" max="4305" width="8.875" style="2"/>
    <col min="4306" max="4306" width="2.75" style="2" customWidth="1"/>
    <col min="4307" max="4307" width="5.625" style="2" customWidth="1"/>
    <col min="4308" max="4328" width="3.75" style="2" customWidth="1"/>
    <col min="4329" max="4561" width="8.875" style="2"/>
    <col min="4562" max="4562" width="2.75" style="2" customWidth="1"/>
    <col min="4563" max="4563" width="5.625" style="2" customWidth="1"/>
    <col min="4564" max="4584" width="3.75" style="2" customWidth="1"/>
    <col min="4585" max="4817" width="8.875" style="2"/>
    <col min="4818" max="4818" width="2.75" style="2" customWidth="1"/>
    <col min="4819" max="4819" width="5.625" style="2" customWidth="1"/>
    <col min="4820" max="4840" width="3.75" style="2" customWidth="1"/>
    <col min="4841" max="5073" width="8.875" style="2"/>
    <col min="5074" max="5074" width="2.75" style="2" customWidth="1"/>
    <col min="5075" max="5075" width="5.625" style="2" customWidth="1"/>
    <col min="5076" max="5096" width="3.75" style="2" customWidth="1"/>
    <col min="5097" max="5329" width="8.875" style="2"/>
    <col min="5330" max="5330" width="2.75" style="2" customWidth="1"/>
    <col min="5331" max="5331" width="5.625" style="2" customWidth="1"/>
    <col min="5332" max="5352" width="3.75" style="2" customWidth="1"/>
    <col min="5353" max="5585" width="8.875" style="2"/>
    <col min="5586" max="5586" width="2.75" style="2" customWidth="1"/>
    <col min="5587" max="5587" width="5.625" style="2" customWidth="1"/>
    <col min="5588" max="5608" width="3.75" style="2" customWidth="1"/>
    <col min="5609" max="5841" width="8.875" style="2"/>
    <col min="5842" max="5842" width="2.75" style="2" customWidth="1"/>
    <col min="5843" max="5843" width="5.625" style="2" customWidth="1"/>
    <col min="5844" max="5864" width="3.75" style="2" customWidth="1"/>
    <col min="5865" max="6097" width="8.875" style="2"/>
    <col min="6098" max="6098" width="2.75" style="2" customWidth="1"/>
    <col min="6099" max="6099" width="5.625" style="2" customWidth="1"/>
    <col min="6100" max="6120" width="3.75" style="2" customWidth="1"/>
    <col min="6121" max="6353" width="8.875" style="2"/>
    <col min="6354" max="6354" width="2.75" style="2" customWidth="1"/>
    <col min="6355" max="6355" width="5.625" style="2" customWidth="1"/>
    <col min="6356" max="6376" width="3.75" style="2" customWidth="1"/>
    <col min="6377" max="6609" width="8.875" style="2"/>
    <col min="6610" max="6610" width="2.75" style="2" customWidth="1"/>
    <col min="6611" max="6611" width="5.625" style="2" customWidth="1"/>
    <col min="6612" max="6632" width="3.75" style="2" customWidth="1"/>
    <col min="6633" max="6865" width="8.875" style="2"/>
    <col min="6866" max="6866" width="2.75" style="2" customWidth="1"/>
    <col min="6867" max="6867" width="5.625" style="2" customWidth="1"/>
    <col min="6868" max="6888" width="3.75" style="2" customWidth="1"/>
    <col min="6889" max="7121" width="8.875" style="2"/>
    <col min="7122" max="7122" width="2.75" style="2" customWidth="1"/>
    <col min="7123" max="7123" width="5.625" style="2" customWidth="1"/>
    <col min="7124" max="7144" width="3.75" style="2" customWidth="1"/>
    <col min="7145" max="7377" width="8.875" style="2"/>
    <col min="7378" max="7378" width="2.75" style="2" customWidth="1"/>
    <col min="7379" max="7379" width="5.625" style="2" customWidth="1"/>
    <col min="7380" max="7400" width="3.75" style="2" customWidth="1"/>
    <col min="7401" max="7633" width="8.875" style="2"/>
    <col min="7634" max="7634" width="2.75" style="2" customWidth="1"/>
    <col min="7635" max="7635" width="5.625" style="2" customWidth="1"/>
    <col min="7636" max="7656" width="3.75" style="2" customWidth="1"/>
    <col min="7657" max="7889" width="8.875" style="2"/>
    <col min="7890" max="7890" width="2.75" style="2" customWidth="1"/>
    <col min="7891" max="7891" width="5.625" style="2" customWidth="1"/>
    <col min="7892" max="7912" width="3.75" style="2" customWidth="1"/>
    <col min="7913" max="8145" width="8.875" style="2"/>
    <col min="8146" max="8146" width="2.75" style="2" customWidth="1"/>
    <col min="8147" max="8147" width="5.625" style="2" customWidth="1"/>
    <col min="8148" max="8168" width="3.75" style="2" customWidth="1"/>
    <col min="8169" max="8401" width="8.875" style="2"/>
    <col min="8402" max="8402" width="2.75" style="2" customWidth="1"/>
    <col min="8403" max="8403" width="5.625" style="2" customWidth="1"/>
    <col min="8404" max="8424" width="3.75" style="2" customWidth="1"/>
    <col min="8425" max="8657" width="8.875" style="2"/>
    <col min="8658" max="8658" width="2.75" style="2" customWidth="1"/>
    <col min="8659" max="8659" width="5.625" style="2" customWidth="1"/>
    <col min="8660" max="8680" width="3.75" style="2" customWidth="1"/>
    <col min="8681" max="8913" width="8.875" style="2"/>
    <col min="8914" max="8914" width="2.75" style="2" customWidth="1"/>
    <col min="8915" max="8915" width="5.625" style="2" customWidth="1"/>
    <col min="8916" max="8936" width="3.75" style="2" customWidth="1"/>
    <col min="8937" max="9169" width="8.875" style="2"/>
    <col min="9170" max="9170" width="2.75" style="2" customWidth="1"/>
    <col min="9171" max="9171" width="5.625" style="2" customWidth="1"/>
    <col min="9172" max="9192" width="3.75" style="2" customWidth="1"/>
    <col min="9193" max="9425" width="8.875" style="2"/>
    <col min="9426" max="9426" width="2.75" style="2" customWidth="1"/>
    <col min="9427" max="9427" width="5.625" style="2" customWidth="1"/>
    <col min="9428" max="9448" width="3.75" style="2" customWidth="1"/>
    <col min="9449" max="9681" width="8.875" style="2"/>
    <col min="9682" max="9682" width="2.75" style="2" customWidth="1"/>
    <col min="9683" max="9683" width="5.625" style="2" customWidth="1"/>
    <col min="9684" max="9704" width="3.75" style="2" customWidth="1"/>
    <col min="9705" max="9937" width="8.875" style="2"/>
    <col min="9938" max="9938" width="2.75" style="2" customWidth="1"/>
    <col min="9939" max="9939" width="5.625" style="2" customWidth="1"/>
    <col min="9940" max="9960" width="3.75" style="2" customWidth="1"/>
    <col min="9961" max="10193" width="8.875" style="2"/>
    <col min="10194" max="10194" width="2.75" style="2" customWidth="1"/>
    <col min="10195" max="10195" width="5.625" style="2" customWidth="1"/>
    <col min="10196" max="10216" width="3.75" style="2" customWidth="1"/>
    <col min="10217" max="10449" width="8.875" style="2"/>
    <col min="10450" max="10450" width="2.75" style="2" customWidth="1"/>
    <col min="10451" max="10451" width="5.625" style="2" customWidth="1"/>
    <col min="10452" max="10472" width="3.75" style="2" customWidth="1"/>
    <col min="10473" max="10705" width="8.875" style="2"/>
    <col min="10706" max="10706" width="2.75" style="2" customWidth="1"/>
    <col min="10707" max="10707" width="5.625" style="2" customWidth="1"/>
    <col min="10708" max="10728" width="3.75" style="2" customWidth="1"/>
    <col min="10729" max="10961" width="8.875" style="2"/>
    <col min="10962" max="10962" width="2.75" style="2" customWidth="1"/>
    <col min="10963" max="10963" width="5.625" style="2" customWidth="1"/>
    <col min="10964" max="10984" width="3.75" style="2" customWidth="1"/>
    <col min="10985" max="11217" width="8.875" style="2"/>
    <col min="11218" max="11218" width="2.75" style="2" customWidth="1"/>
    <col min="11219" max="11219" width="5.625" style="2" customWidth="1"/>
    <col min="11220" max="11240" width="3.75" style="2" customWidth="1"/>
    <col min="11241" max="11473" width="8.875" style="2"/>
    <col min="11474" max="11474" width="2.75" style="2" customWidth="1"/>
    <col min="11475" max="11475" width="5.625" style="2" customWidth="1"/>
    <col min="11476" max="11496" width="3.75" style="2" customWidth="1"/>
    <col min="11497" max="11729" width="8.875" style="2"/>
    <col min="11730" max="11730" width="2.75" style="2" customWidth="1"/>
    <col min="11731" max="11731" width="5.625" style="2" customWidth="1"/>
    <col min="11732" max="11752" width="3.75" style="2" customWidth="1"/>
    <col min="11753" max="11985" width="8.875" style="2"/>
    <col min="11986" max="11986" width="2.75" style="2" customWidth="1"/>
    <col min="11987" max="11987" width="5.625" style="2" customWidth="1"/>
    <col min="11988" max="12008" width="3.75" style="2" customWidth="1"/>
    <col min="12009" max="12241" width="8.875" style="2"/>
    <col min="12242" max="12242" width="2.75" style="2" customWidth="1"/>
    <col min="12243" max="12243" width="5.625" style="2" customWidth="1"/>
    <col min="12244" max="12264" width="3.75" style="2" customWidth="1"/>
    <col min="12265" max="12497" width="8.875" style="2"/>
    <col min="12498" max="12498" width="2.75" style="2" customWidth="1"/>
    <col min="12499" max="12499" width="5.625" style="2" customWidth="1"/>
    <col min="12500" max="12520" width="3.75" style="2" customWidth="1"/>
    <col min="12521" max="12753" width="8.875" style="2"/>
    <col min="12754" max="12754" width="2.75" style="2" customWidth="1"/>
    <col min="12755" max="12755" width="5.625" style="2" customWidth="1"/>
    <col min="12756" max="12776" width="3.75" style="2" customWidth="1"/>
    <col min="12777" max="13009" width="8.875" style="2"/>
    <col min="13010" max="13010" width="2.75" style="2" customWidth="1"/>
    <col min="13011" max="13011" width="5.625" style="2" customWidth="1"/>
    <col min="13012" max="13032" width="3.75" style="2" customWidth="1"/>
    <col min="13033" max="13265" width="8.875" style="2"/>
    <col min="13266" max="13266" width="2.75" style="2" customWidth="1"/>
    <col min="13267" max="13267" width="5.625" style="2" customWidth="1"/>
    <col min="13268" max="13288" width="3.75" style="2" customWidth="1"/>
    <col min="13289" max="13521" width="8.875" style="2"/>
    <col min="13522" max="13522" width="2.75" style="2" customWidth="1"/>
    <col min="13523" max="13523" width="5.625" style="2" customWidth="1"/>
    <col min="13524" max="13544" width="3.75" style="2" customWidth="1"/>
    <col min="13545" max="13777" width="8.875" style="2"/>
    <col min="13778" max="13778" width="2.75" style="2" customWidth="1"/>
    <col min="13779" max="13779" width="5.625" style="2" customWidth="1"/>
    <col min="13780" max="13800" width="3.75" style="2" customWidth="1"/>
    <col min="13801" max="14033" width="8.875" style="2"/>
    <col min="14034" max="14034" width="2.75" style="2" customWidth="1"/>
    <col min="14035" max="14035" width="5.625" style="2" customWidth="1"/>
    <col min="14036" max="14056" width="3.75" style="2" customWidth="1"/>
    <col min="14057" max="14289" width="8.875" style="2"/>
    <col min="14290" max="14290" width="2.75" style="2" customWidth="1"/>
    <col min="14291" max="14291" width="5.625" style="2" customWidth="1"/>
    <col min="14292" max="14312" width="3.75" style="2" customWidth="1"/>
    <col min="14313" max="14545" width="8.875" style="2"/>
    <col min="14546" max="14546" width="2.75" style="2" customWidth="1"/>
    <col min="14547" max="14547" width="5.625" style="2" customWidth="1"/>
    <col min="14548" max="14568" width="3.75" style="2" customWidth="1"/>
    <col min="14569" max="14801" width="8.875" style="2"/>
    <col min="14802" max="14802" width="2.75" style="2" customWidth="1"/>
    <col min="14803" max="14803" width="5.625" style="2" customWidth="1"/>
    <col min="14804" max="14824" width="3.75" style="2" customWidth="1"/>
    <col min="14825" max="15057" width="8.875" style="2"/>
    <col min="15058" max="15058" width="2.75" style="2" customWidth="1"/>
    <col min="15059" max="15059" width="5.625" style="2" customWidth="1"/>
    <col min="15060" max="15080" width="3.75" style="2" customWidth="1"/>
    <col min="15081" max="15313" width="8.875" style="2"/>
    <col min="15314" max="15314" width="2.75" style="2" customWidth="1"/>
    <col min="15315" max="15315" width="5.625" style="2" customWidth="1"/>
    <col min="15316" max="15336" width="3.75" style="2" customWidth="1"/>
    <col min="15337" max="15569" width="8.875" style="2"/>
    <col min="15570" max="15570" width="2.75" style="2" customWidth="1"/>
    <col min="15571" max="15571" width="5.625" style="2" customWidth="1"/>
    <col min="15572" max="15592" width="3.75" style="2" customWidth="1"/>
    <col min="15593" max="15825" width="8.875" style="2"/>
    <col min="15826" max="15826" width="2.75" style="2" customWidth="1"/>
    <col min="15827" max="15827" width="5.625" style="2" customWidth="1"/>
    <col min="15828" max="15848" width="3.75" style="2" customWidth="1"/>
    <col min="15849" max="16081" width="8.875" style="2"/>
    <col min="16082" max="16082" width="2.75" style="2" customWidth="1"/>
    <col min="16083" max="16083" width="5.625" style="2" customWidth="1"/>
    <col min="16084" max="16104" width="3.75" style="2" customWidth="1"/>
    <col min="16105" max="16384" width="8.875" style="2"/>
  </cols>
  <sheetData>
    <row r="1" spans="1:24" ht="20.25" customHeight="1" x14ac:dyDescent="0.15">
      <c r="A1" s="1" t="s">
        <v>0</v>
      </c>
    </row>
    <row r="2" spans="1:24" ht="20.25" customHeight="1" x14ac:dyDescent="0.15">
      <c r="A2" s="7"/>
    </row>
    <row r="3" spans="1:24" ht="20.25" customHeight="1" x14ac:dyDescent="0.15">
      <c r="A3" s="8" t="s">
        <v>50</v>
      </c>
    </row>
    <row r="4" spans="1:24" s="3" customFormat="1" ht="20.25" customHeight="1" x14ac:dyDescent="0.15">
      <c r="A4" s="8" t="s">
        <v>51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3" customFormat="1" ht="20.25" customHeight="1" x14ac:dyDescent="0.15">
      <c r="A5" s="8" t="s">
        <v>42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3" customFormat="1" ht="20.25" customHeight="1" x14ac:dyDescent="0.15">
      <c r="A6" s="8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3" customFormat="1" ht="20.25" customHeight="1" x14ac:dyDescent="0.15">
      <c r="A7" s="8"/>
      <c r="B7" s="7" t="s">
        <v>44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3" customFormat="1" ht="20.25" customHeight="1" x14ac:dyDescent="0.15">
      <c r="A8" s="8"/>
      <c r="B8" s="7" t="s">
        <v>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20.25" customHeight="1" x14ac:dyDescent="0.15">
      <c r="A9" s="9" t="s">
        <v>52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1"/>
      <c r="U9" s="10"/>
      <c r="V9" s="10"/>
      <c r="W9" s="10"/>
    </row>
    <row r="10" spans="1:24" ht="20.25" customHeight="1" x14ac:dyDescent="0.15">
      <c r="A10" s="9" t="s">
        <v>45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1"/>
      <c r="U10" s="10"/>
      <c r="V10" s="10"/>
      <c r="W10" s="10"/>
    </row>
    <row r="11" spans="1:24" ht="20.25" customHeight="1" x14ac:dyDescent="0.15">
      <c r="A11" s="9" t="s">
        <v>46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ht="20.25" customHeight="1" x14ac:dyDescent="0.1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4" ht="20.25" customHeight="1" x14ac:dyDescent="0.15">
      <c r="A13" s="37" t="s">
        <v>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4" ht="20.25" customHeight="1" x14ac:dyDescent="0.1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38" t="s">
        <v>49</v>
      </c>
      <c r="S14" s="10"/>
      <c r="T14" s="10"/>
      <c r="U14" s="10"/>
      <c r="V14" s="10"/>
      <c r="W14" s="10"/>
    </row>
    <row r="15" spans="1:24" ht="20.25" customHeight="1" x14ac:dyDescent="0.15">
      <c r="A15" s="57" t="s">
        <v>3</v>
      </c>
      <c r="B15" s="58"/>
      <c r="C15" s="45" t="s">
        <v>4</v>
      </c>
      <c r="D15" s="46"/>
      <c r="E15" s="45" t="s">
        <v>5</v>
      </c>
      <c r="F15" s="46"/>
      <c r="G15" s="45" t="s">
        <v>6</v>
      </c>
      <c r="H15" s="46"/>
      <c r="I15" s="45" t="s">
        <v>7</v>
      </c>
      <c r="J15" s="63"/>
      <c r="K15" s="45" t="s">
        <v>8</v>
      </c>
      <c r="L15" s="63"/>
      <c r="M15" s="63"/>
      <c r="N15" s="46"/>
      <c r="O15" s="45" t="s">
        <v>9</v>
      </c>
      <c r="P15" s="46"/>
      <c r="Q15" s="45" t="s">
        <v>10</v>
      </c>
      <c r="R15" s="46"/>
      <c r="T15" s="12"/>
    </row>
    <row r="16" spans="1:24" ht="20.25" customHeight="1" x14ac:dyDescent="0.15">
      <c r="A16" s="59"/>
      <c r="B16" s="60"/>
      <c r="C16" s="47"/>
      <c r="D16" s="48"/>
      <c r="E16" s="47"/>
      <c r="F16" s="48"/>
      <c r="G16" s="47"/>
      <c r="H16" s="48"/>
      <c r="I16" s="47"/>
      <c r="J16" s="64"/>
      <c r="K16" s="49"/>
      <c r="L16" s="65"/>
      <c r="M16" s="65"/>
      <c r="N16" s="50"/>
      <c r="O16" s="47"/>
      <c r="P16" s="48"/>
      <c r="Q16" s="47"/>
      <c r="R16" s="48"/>
      <c r="T16" s="12"/>
    </row>
    <row r="17" spans="1:24" ht="20.25" customHeight="1" x14ac:dyDescent="0.15">
      <c r="A17" s="61"/>
      <c r="B17" s="62"/>
      <c r="C17" s="49"/>
      <c r="D17" s="50"/>
      <c r="E17" s="49"/>
      <c r="F17" s="50"/>
      <c r="G17" s="49"/>
      <c r="H17" s="50"/>
      <c r="I17" s="49"/>
      <c r="J17" s="65"/>
      <c r="K17" s="53" t="s">
        <v>47</v>
      </c>
      <c r="L17" s="54"/>
      <c r="M17" s="53" t="s">
        <v>11</v>
      </c>
      <c r="N17" s="54"/>
      <c r="O17" s="49"/>
      <c r="P17" s="50"/>
      <c r="Q17" s="49"/>
      <c r="R17" s="50"/>
      <c r="T17" s="13"/>
    </row>
    <row r="18" spans="1:24" s="4" customFormat="1" ht="20.25" customHeight="1" x14ac:dyDescent="0.15">
      <c r="A18" s="55">
        <v>27</v>
      </c>
      <c r="B18" s="56"/>
      <c r="C18" s="51">
        <v>36</v>
      </c>
      <c r="D18" s="52"/>
      <c r="E18" s="51">
        <v>217</v>
      </c>
      <c r="F18" s="52"/>
      <c r="G18" s="51">
        <v>5950</v>
      </c>
      <c r="H18" s="52"/>
      <c r="I18" s="51">
        <v>0</v>
      </c>
      <c r="J18" s="52"/>
      <c r="K18" s="51">
        <v>0</v>
      </c>
      <c r="L18" s="52"/>
      <c r="M18" s="51">
        <v>0</v>
      </c>
      <c r="N18" s="52"/>
      <c r="O18" s="51">
        <v>630</v>
      </c>
      <c r="P18" s="52"/>
      <c r="Q18" s="51">
        <v>598</v>
      </c>
      <c r="R18" s="52"/>
      <c r="S18" s="14"/>
      <c r="T18" s="15"/>
      <c r="U18" s="11"/>
      <c r="V18" s="14"/>
      <c r="W18" s="14"/>
      <c r="X18" s="14"/>
    </row>
    <row r="19" spans="1:24" ht="20.25" customHeight="1" x14ac:dyDescent="0.15">
      <c r="A19" s="53">
        <v>28</v>
      </c>
      <c r="B19" s="54"/>
      <c r="C19" s="51">
        <v>39</v>
      </c>
      <c r="D19" s="52"/>
      <c r="E19" s="51">
        <v>228</v>
      </c>
      <c r="F19" s="52"/>
      <c r="G19" s="51">
        <v>6323</v>
      </c>
      <c r="H19" s="52"/>
      <c r="I19" s="51">
        <v>1695</v>
      </c>
      <c r="J19" s="52"/>
      <c r="K19" s="66">
        <v>22</v>
      </c>
      <c r="L19" s="67"/>
      <c r="M19" s="66">
        <v>6.9</v>
      </c>
      <c r="N19" s="67"/>
      <c r="O19" s="68">
        <v>721</v>
      </c>
      <c r="P19" s="69"/>
      <c r="Q19" s="68">
        <v>681</v>
      </c>
      <c r="R19" s="69"/>
    </row>
    <row r="20" spans="1:24" s="5" customFormat="1" ht="20.25" customHeight="1" x14ac:dyDescent="0.15">
      <c r="A20" s="70">
        <v>29</v>
      </c>
      <c r="B20" s="71"/>
      <c r="C20" s="72">
        <v>53</v>
      </c>
      <c r="D20" s="73"/>
      <c r="E20" s="72">
        <v>280</v>
      </c>
      <c r="F20" s="73"/>
      <c r="G20" s="72">
        <v>7817</v>
      </c>
      <c r="H20" s="73"/>
      <c r="I20" s="72">
        <v>1779</v>
      </c>
      <c r="J20" s="73"/>
      <c r="K20" s="74">
        <v>22.9</v>
      </c>
      <c r="L20" s="75"/>
      <c r="M20" s="74">
        <v>9.5</v>
      </c>
      <c r="N20" s="75"/>
      <c r="O20" s="43">
        <v>985</v>
      </c>
      <c r="P20" s="44"/>
      <c r="Q20" s="43">
        <v>930</v>
      </c>
      <c r="R20" s="44"/>
      <c r="S20" s="16"/>
      <c r="T20" s="16"/>
      <c r="U20" s="16"/>
      <c r="V20" s="16"/>
      <c r="W20" s="16"/>
      <c r="X20" s="16"/>
    </row>
    <row r="21" spans="1:24" s="5" customFormat="1" ht="20.25" customHeight="1" x14ac:dyDescent="0.15">
      <c r="A21" s="70">
        <v>30</v>
      </c>
      <c r="B21" s="71"/>
      <c r="C21" s="72">
        <v>60</v>
      </c>
      <c r="D21" s="73"/>
      <c r="E21" s="72">
        <v>309</v>
      </c>
      <c r="F21" s="73"/>
      <c r="G21" s="72">
        <v>8667</v>
      </c>
      <c r="H21" s="73"/>
      <c r="I21" s="72">
        <v>2175</v>
      </c>
      <c r="J21" s="73"/>
      <c r="K21" s="117">
        <v>28.108038252778496</v>
      </c>
      <c r="L21" s="118"/>
      <c r="M21" s="117">
        <v>11.891750590551933</v>
      </c>
      <c r="N21" s="118"/>
      <c r="O21" s="43">
        <v>1173</v>
      </c>
      <c r="P21" s="44"/>
      <c r="Q21" s="43">
        <v>1112</v>
      </c>
      <c r="R21" s="44"/>
      <c r="S21" s="16"/>
      <c r="T21" s="16"/>
      <c r="U21" s="16"/>
      <c r="V21" s="16"/>
      <c r="W21" s="16"/>
      <c r="X21" s="16"/>
    </row>
    <row r="22" spans="1:24" ht="20.25" customHeight="1" x14ac:dyDescent="0.15">
      <c r="A22" s="13"/>
      <c r="B22" s="13"/>
      <c r="C22" s="17"/>
      <c r="D22" s="17"/>
      <c r="E22" s="17"/>
      <c r="F22" s="17"/>
      <c r="G22" s="17"/>
      <c r="H22" s="17"/>
      <c r="I22" s="17"/>
      <c r="J22" s="17"/>
      <c r="K22" s="18"/>
      <c r="L22" s="18"/>
      <c r="M22" s="19"/>
      <c r="N22" s="19"/>
      <c r="O22" s="17"/>
      <c r="P22" s="17"/>
      <c r="Q22" s="17"/>
      <c r="R22" s="17"/>
    </row>
    <row r="23" spans="1:24" ht="20.25" customHeight="1" x14ac:dyDescent="0.15">
      <c r="A23" s="13"/>
      <c r="B23" s="13"/>
      <c r="C23" s="20"/>
      <c r="D23" s="21"/>
      <c r="E23" s="21"/>
      <c r="F23" s="22"/>
      <c r="G23" s="21"/>
      <c r="H23" s="22"/>
      <c r="I23" s="20"/>
      <c r="J23" s="20"/>
      <c r="K23" s="20"/>
      <c r="L23" s="20"/>
      <c r="M23" s="21"/>
      <c r="N23" s="22"/>
      <c r="O23" s="20"/>
      <c r="P23" s="22"/>
    </row>
    <row r="24" spans="1:24" ht="20.25" customHeight="1" x14ac:dyDescent="0.15">
      <c r="A24" s="37" t="s">
        <v>12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23" t="s">
        <v>13</v>
      </c>
    </row>
    <row r="25" spans="1:24" ht="20.25" customHeight="1" x14ac:dyDescent="0.15">
      <c r="A25" s="96"/>
      <c r="B25" s="97"/>
      <c r="C25" s="102" t="s">
        <v>14</v>
      </c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4" ht="20.25" customHeight="1" x14ac:dyDescent="0.15">
      <c r="A26" s="98"/>
      <c r="B26" s="99"/>
      <c r="C26" s="102" t="s">
        <v>15</v>
      </c>
      <c r="D26" s="102"/>
      <c r="E26" s="102"/>
      <c r="F26" s="102" t="s">
        <v>16</v>
      </c>
      <c r="G26" s="102"/>
      <c r="H26" s="102" t="s">
        <v>17</v>
      </c>
      <c r="I26" s="102"/>
      <c r="J26" s="102" t="s">
        <v>18</v>
      </c>
      <c r="K26" s="102"/>
      <c r="L26" s="76" t="s">
        <v>19</v>
      </c>
      <c r="M26" s="77"/>
      <c r="N26" s="76" t="s">
        <v>20</v>
      </c>
      <c r="O26" s="77"/>
      <c r="P26" s="77" t="s">
        <v>21</v>
      </c>
      <c r="Q26" s="77"/>
      <c r="R26" s="76" t="s">
        <v>22</v>
      </c>
      <c r="S26" s="77"/>
      <c r="T26" s="78" t="s">
        <v>23</v>
      </c>
      <c r="U26" s="79"/>
      <c r="V26" s="76" t="s">
        <v>24</v>
      </c>
      <c r="W26" s="76"/>
    </row>
    <row r="27" spans="1:24" ht="20.25" customHeight="1" x14ac:dyDescent="0.15">
      <c r="A27" s="98"/>
      <c r="B27" s="99"/>
      <c r="C27" s="102"/>
      <c r="D27" s="102"/>
      <c r="E27" s="102"/>
      <c r="F27" s="102"/>
      <c r="G27" s="102"/>
      <c r="H27" s="102"/>
      <c r="I27" s="102"/>
      <c r="J27" s="102"/>
      <c r="K27" s="102"/>
      <c r="L27" s="77"/>
      <c r="M27" s="77"/>
      <c r="N27" s="77"/>
      <c r="O27" s="77"/>
      <c r="P27" s="77"/>
      <c r="Q27" s="77"/>
      <c r="R27" s="77"/>
      <c r="S27" s="77"/>
      <c r="T27" s="79"/>
      <c r="U27" s="79"/>
      <c r="V27" s="76"/>
      <c r="W27" s="76"/>
      <c r="X27" s="7"/>
    </row>
    <row r="28" spans="1:24" ht="20.25" customHeight="1" x14ac:dyDescent="0.15">
      <c r="A28" s="100"/>
      <c r="B28" s="101"/>
      <c r="C28" s="24" t="s">
        <v>15</v>
      </c>
      <c r="D28" s="24" t="s">
        <v>25</v>
      </c>
      <c r="E28" s="24" t="s">
        <v>26</v>
      </c>
      <c r="F28" s="24" t="s">
        <v>25</v>
      </c>
      <c r="G28" s="24" t="s">
        <v>26</v>
      </c>
      <c r="H28" s="24" t="s">
        <v>25</v>
      </c>
      <c r="I28" s="24" t="s">
        <v>26</v>
      </c>
      <c r="J28" s="24" t="s">
        <v>25</v>
      </c>
      <c r="K28" s="24" t="s">
        <v>26</v>
      </c>
      <c r="L28" s="24" t="s">
        <v>25</v>
      </c>
      <c r="M28" s="24" t="s">
        <v>26</v>
      </c>
      <c r="N28" s="24" t="s">
        <v>25</v>
      </c>
      <c r="O28" s="24" t="s">
        <v>26</v>
      </c>
      <c r="P28" s="24" t="s">
        <v>25</v>
      </c>
      <c r="Q28" s="24" t="s">
        <v>26</v>
      </c>
      <c r="R28" s="24" t="s">
        <v>25</v>
      </c>
      <c r="S28" s="24" t="s">
        <v>26</v>
      </c>
      <c r="T28" s="24" t="s">
        <v>27</v>
      </c>
      <c r="U28" s="24" t="s">
        <v>26</v>
      </c>
      <c r="V28" s="24" t="s">
        <v>25</v>
      </c>
      <c r="W28" s="24" t="s">
        <v>26</v>
      </c>
    </row>
    <row r="29" spans="1:24" s="4" customFormat="1" ht="20.25" customHeight="1" x14ac:dyDescent="0.15">
      <c r="A29" s="55" t="s">
        <v>28</v>
      </c>
      <c r="B29" s="80"/>
      <c r="C29" s="25">
        <v>1173</v>
      </c>
      <c r="D29" s="25">
        <v>61</v>
      </c>
      <c r="E29" s="25">
        <v>1112</v>
      </c>
      <c r="F29" s="26">
        <v>28</v>
      </c>
      <c r="G29" s="26">
        <v>30</v>
      </c>
      <c r="H29" s="27">
        <v>8</v>
      </c>
      <c r="I29" s="27">
        <v>25</v>
      </c>
      <c r="J29" s="27">
        <v>3</v>
      </c>
      <c r="K29" s="26">
        <v>10</v>
      </c>
      <c r="L29" s="27">
        <v>5</v>
      </c>
      <c r="M29" s="27">
        <v>93</v>
      </c>
      <c r="N29" s="27">
        <v>2</v>
      </c>
      <c r="O29" s="27">
        <v>12</v>
      </c>
      <c r="P29" s="26">
        <v>14</v>
      </c>
      <c r="Q29" s="26">
        <v>892</v>
      </c>
      <c r="R29" s="27">
        <v>1</v>
      </c>
      <c r="S29" s="26">
        <v>21</v>
      </c>
      <c r="T29" s="27">
        <v>0</v>
      </c>
      <c r="U29" s="27">
        <v>0</v>
      </c>
      <c r="V29" s="27">
        <v>0</v>
      </c>
      <c r="W29" s="27">
        <v>0</v>
      </c>
      <c r="X29" s="14"/>
    </row>
    <row r="30" spans="1:24" ht="20.25" customHeight="1" x14ac:dyDescent="0.15">
      <c r="A30" s="81" t="s">
        <v>29</v>
      </c>
      <c r="B30" s="82"/>
      <c r="C30" s="25">
        <v>290</v>
      </c>
      <c r="D30" s="25">
        <v>2</v>
      </c>
      <c r="E30" s="25">
        <v>288</v>
      </c>
      <c r="F30" s="26">
        <v>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</v>
      </c>
      <c r="N30" s="27">
        <v>0</v>
      </c>
      <c r="O30" s="27">
        <v>0</v>
      </c>
      <c r="P30" s="27">
        <v>0</v>
      </c>
      <c r="Q30" s="26">
        <v>266</v>
      </c>
      <c r="R30" s="27">
        <v>0</v>
      </c>
      <c r="S30" s="27">
        <v>11</v>
      </c>
      <c r="T30" s="27">
        <v>0</v>
      </c>
      <c r="U30" s="27">
        <v>0</v>
      </c>
      <c r="V30" s="27">
        <v>0</v>
      </c>
      <c r="W30" s="27">
        <v>3</v>
      </c>
      <c r="X30" s="14"/>
    </row>
    <row r="31" spans="1:24" ht="20.25" customHeight="1" x14ac:dyDescent="0.15">
      <c r="A31" s="83"/>
      <c r="B31" s="84"/>
      <c r="C31" s="89" t="s">
        <v>14</v>
      </c>
      <c r="D31" s="89"/>
      <c r="E31" s="89"/>
      <c r="F31" s="89"/>
      <c r="G31" s="89"/>
      <c r="H31" s="89"/>
      <c r="I31" s="89"/>
      <c r="J31" s="89"/>
      <c r="K31" s="90" t="s">
        <v>30</v>
      </c>
      <c r="L31" s="90"/>
      <c r="M31" s="91" t="s">
        <v>31</v>
      </c>
      <c r="N31" s="92"/>
      <c r="O31" s="91" t="s">
        <v>32</v>
      </c>
      <c r="P31" s="92"/>
      <c r="Q31" s="28"/>
      <c r="R31" s="21"/>
      <c r="S31" s="21"/>
      <c r="T31" s="21"/>
      <c r="U31" s="21"/>
      <c r="V31" s="21"/>
      <c r="W31" s="21"/>
      <c r="X31" s="14"/>
    </row>
    <row r="32" spans="1:24" ht="20.25" customHeight="1" x14ac:dyDescent="0.15">
      <c r="A32" s="85"/>
      <c r="B32" s="86"/>
      <c r="C32" s="90" t="s">
        <v>33</v>
      </c>
      <c r="D32" s="95"/>
      <c r="E32" s="90" t="s">
        <v>34</v>
      </c>
      <c r="F32" s="95"/>
      <c r="G32" s="90" t="s">
        <v>35</v>
      </c>
      <c r="H32" s="90"/>
      <c r="I32" s="90" t="s">
        <v>36</v>
      </c>
      <c r="J32" s="95"/>
      <c r="K32" s="90"/>
      <c r="L32" s="90"/>
      <c r="M32" s="91"/>
      <c r="N32" s="92"/>
      <c r="O32" s="91"/>
      <c r="P32" s="92"/>
      <c r="Q32" s="14"/>
      <c r="R32" s="14"/>
      <c r="S32" s="14"/>
      <c r="T32" s="29"/>
      <c r="U32" s="14"/>
      <c r="V32" s="14"/>
      <c r="W32" s="14"/>
      <c r="X32" s="14"/>
    </row>
    <row r="33" spans="1:24" ht="20.25" customHeight="1" x14ac:dyDescent="0.15">
      <c r="A33" s="85"/>
      <c r="B33" s="86"/>
      <c r="C33" s="95"/>
      <c r="D33" s="95"/>
      <c r="E33" s="95"/>
      <c r="F33" s="95"/>
      <c r="G33" s="90"/>
      <c r="H33" s="90"/>
      <c r="I33" s="95"/>
      <c r="J33" s="95"/>
      <c r="K33" s="90"/>
      <c r="L33" s="90"/>
      <c r="M33" s="93"/>
      <c r="N33" s="94"/>
      <c r="O33" s="93"/>
      <c r="P33" s="94"/>
      <c r="Q33" s="14"/>
      <c r="R33" s="14"/>
      <c r="S33" s="14"/>
      <c r="T33" s="29"/>
      <c r="U33" s="14"/>
      <c r="V33" s="14"/>
      <c r="W33" s="14"/>
      <c r="X33" s="14"/>
    </row>
    <row r="34" spans="1:24" ht="20.25" customHeight="1" x14ac:dyDescent="0.15">
      <c r="A34" s="87"/>
      <c r="B34" s="88"/>
      <c r="C34" s="30" t="s">
        <v>27</v>
      </c>
      <c r="D34" s="30" t="s">
        <v>26</v>
      </c>
      <c r="E34" s="30" t="s">
        <v>25</v>
      </c>
      <c r="F34" s="30" t="s">
        <v>26</v>
      </c>
      <c r="G34" s="30" t="s">
        <v>25</v>
      </c>
      <c r="H34" s="30" t="s">
        <v>26</v>
      </c>
      <c r="I34" s="30" t="s">
        <v>27</v>
      </c>
      <c r="J34" s="30" t="s">
        <v>26</v>
      </c>
      <c r="K34" s="30" t="s">
        <v>27</v>
      </c>
      <c r="L34" s="30" t="s">
        <v>26</v>
      </c>
      <c r="M34" s="30" t="s">
        <v>25</v>
      </c>
      <c r="N34" s="30" t="s">
        <v>26</v>
      </c>
      <c r="O34" s="30" t="s">
        <v>25</v>
      </c>
      <c r="P34" s="30" t="s">
        <v>26</v>
      </c>
      <c r="Q34" s="14"/>
      <c r="R34" s="14"/>
      <c r="S34" s="14"/>
      <c r="T34" s="31"/>
      <c r="U34" s="14"/>
      <c r="V34" s="14"/>
      <c r="W34" s="14"/>
      <c r="X34" s="14"/>
    </row>
    <row r="35" spans="1:24" s="4" customFormat="1" ht="20.25" customHeight="1" x14ac:dyDescent="0.15">
      <c r="A35" s="55" t="s">
        <v>28</v>
      </c>
      <c r="B35" s="80"/>
      <c r="C35" s="32">
        <v>0</v>
      </c>
      <c r="D35" s="32">
        <v>0</v>
      </c>
      <c r="E35" s="32">
        <v>0</v>
      </c>
      <c r="F35" s="32">
        <v>2</v>
      </c>
      <c r="G35" s="33">
        <v>0</v>
      </c>
      <c r="H35" s="33">
        <v>15</v>
      </c>
      <c r="I35" s="32">
        <v>0</v>
      </c>
      <c r="J35" s="32">
        <v>12</v>
      </c>
      <c r="K35" s="32">
        <v>0</v>
      </c>
      <c r="L35" s="32">
        <v>6</v>
      </c>
      <c r="M35" s="32">
        <v>0</v>
      </c>
      <c r="N35" s="33">
        <v>13</v>
      </c>
      <c r="O35" s="33">
        <v>2</v>
      </c>
      <c r="P35" s="33">
        <v>24</v>
      </c>
      <c r="Q35" s="14"/>
      <c r="R35" s="14"/>
      <c r="S35" s="14"/>
      <c r="T35" s="15"/>
      <c r="U35" s="14"/>
      <c r="V35" s="14"/>
      <c r="W35" s="14"/>
      <c r="X35" s="14"/>
    </row>
    <row r="36" spans="1:24" ht="20.25" customHeight="1" x14ac:dyDescent="0.15">
      <c r="A36" s="81" t="s">
        <v>29</v>
      </c>
      <c r="B36" s="82"/>
      <c r="C36" s="32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32">
        <v>1</v>
      </c>
      <c r="J36" s="32">
        <v>7</v>
      </c>
      <c r="K36" s="27">
        <v>0</v>
      </c>
      <c r="L36" s="32">
        <v>6</v>
      </c>
      <c r="M36" s="27">
        <v>0</v>
      </c>
      <c r="N36" s="33">
        <v>12</v>
      </c>
      <c r="O36" s="32">
        <v>6</v>
      </c>
      <c r="P36" s="33">
        <v>42</v>
      </c>
      <c r="Q36" s="14"/>
      <c r="R36" s="14"/>
      <c r="S36" s="14"/>
      <c r="T36" s="14"/>
      <c r="U36" s="14"/>
      <c r="V36" s="14"/>
      <c r="W36" s="14"/>
      <c r="X36" s="14"/>
    </row>
    <row r="37" spans="1:24" ht="20.25" customHeight="1" x14ac:dyDescent="0.15">
      <c r="A37" s="34"/>
      <c r="B37" s="35"/>
      <c r="C37" s="20"/>
      <c r="D37" s="20"/>
      <c r="E37" s="22"/>
      <c r="F37" s="22"/>
      <c r="G37" s="20"/>
      <c r="H37" s="22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20.25" customHeight="1" x14ac:dyDescent="0.15">
      <c r="A38" s="81" t="s">
        <v>37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103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20.25" customHeight="1" x14ac:dyDescent="0.15">
      <c r="A39" s="83"/>
      <c r="B39" s="104"/>
      <c r="C39" s="107" t="s">
        <v>15</v>
      </c>
      <c r="D39" s="108"/>
      <c r="E39" s="109"/>
      <c r="F39" s="110" t="s">
        <v>38</v>
      </c>
      <c r="G39" s="111"/>
      <c r="H39" s="39" t="s">
        <v>48</v>
      </c>
      <c r="I39" s="40"/>
      <c r="J39" s="110" t="s">
        <v>39</v>
      </c>
      <c r="K39" s="114"/>
      <c r="L39" s="110" t="s">
        <v>40</v>
      </c>
      <c r="M39" s="1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20.25" customHeight="1" x14ac:dyDescent="0.15">
      <c r="A40" s="85"/>
      <c r="B40" s="105"/>
      <c r="C40" s="55"/>
      <c r="D40" s="80"/>
      <c r="E40" s="56"/>
      <c r="F40" s="112"/>
      <c r="G40" s="113"/>
      <c r="H40" s="41"/>
      <c r="I40" s="42"/>
      <c r="J40" s="115"/>
      <c r="K40" s="116"/>
      <c r="L40" s="115"/>
      <c r="M40" s="116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20.25" customHeight="1" x14ac:dyDescent="0.15">
      <c r="A41" s="87"/>
      <c r="B41" s="106"/>
      <c r="C41" s="30" t="s">
        <v>15</v>
      </c>
      <c r="D41" s="30" t="s">
        <v>25</v>
      </c>
      <c r="E41" s="30" t="s">
        <v>26</v>
      </c>
      <c r="F41" s="30" t="s">
        <v>25</v>
      </c>
      <c r="G41" s="30" t="s">
        <v>26</v>
      </c>
      <c r="H41" s="30" t="s">
        <v>27</v>
      </c>
      <c r="I41" s="30" t="s">
        <v>41</v>
      </c>
      <c r="J41" s="30" t="s">
        <v>25</v>
      </c>
      <c r="K41" s="30" t="s">
        <v>26</v>
      </c>
      <c r="L41" s="30" t="s">
        <v>25</v>
      </c>
      <c r="M41" s="30" t="s">
        <v>26</v>
      </c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20.25" customHeight="1" x14ac:dyDescent="0.15">
      <c r="A42" s="55" t="s">
        <v>28</v>
      </c>
      <c r="B42" s="56"/>
      <c r="C42" s="36">
        <v>262</v>
      </c>
      <c r="D42" s="36">
        <v>44</v>
      </c>
      <c r="E42" s="36">
        <v>218</v>
      </c>
      <c r="F42" s="33">
        <v>14</v>
      </c>
      <c r="G42" s="33">
        <v>48</v>
      </c>
      <c r="H42" s="32">
        <v>1</v>
      </c>
      <c r="I42" s="32">
        <v>32</v>
      </c>
      <c r="J42" s="32">
        <v>2</v>
      </c>
      <c r="K42" s="33">
        <v>118</v>
      </c>
      <c r="L42" s="33">
        <v>27</v>
      </c>
      <c r="M42" s="33">
        <v>20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18" customHeight="1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18" customHeight="1" x14ac:dyDescent="0.15"/>
    <row r="45" spans="1:24" ht="18" customHeight="1" x14ac:dyDescent="0.15"/>
  </sheetData>
  <mergeCells count="79">
    <mergeCell ref="A42:B42"/>
    <mergeCell ref="A38:M38"/>
    <mergeCell ref="A39:B41"/>
    <mergeCell ref="C39:E40"/>
    <mergeCell ref="F39:G40"/>
    <mergeCell ref="H39:I40"/>
    <mergeCell ref="J39:K40"/>
    <mergeCell ref="L39:M40"/>
    <mergeCell ref="A21:B21"/>
    <mergeCell ref="C21:D21"/>
    <mergeCell ref="E21:F21"/>
    <mergeCell ref="G21:H21"/>
    <mergeCell ref="I21:J21"/>
    <mergeCell ref="K21:L21"/>
    <mergeCell ref="A36:B36"/>
    <mergeCell ref="A35:B35"/>
    <mergeCell ref="M21:N21"/>
    <mergeCell ref="R26:S27"/>
    <mergeCell ref="T26:U27"/>
    <mergeCell ref="A29:B29"/>
    <mergeCell ref="A30:B30"/>
    <mergeCell ref="A31:B34"/>
    <mergeCell ref="C31:J31"/>
    <mergeCell ref="K31:L33"/>
    <mergeCell ref="M31:N33"/>
    <mergeCell ref="O31:P33"/>
    <mergeCell ref="C32:D33"/>
    <mergeCell ref="E32:F33"/>
    <mergeCell ref="G32:H33"/>
    <mergeCell ref="I32:J33"/>
    <mergeCell ref="A25:B28"/>
    <mergeCell ref="C25:W25"/>
    <mergeCell ref="C26:E27"/>
    <mergeCell ref="F26:G27"/>
    <mergeCell ref="H26:I27"/>
    <mergeCell ref="J26:K27"/>
    <mergeCell ref="L26:M27"/>
    <mergeCell ref="N26:O27"/>
    <mergeCell ref="P26:Q27"/>
    <mergeCell ref="V26:W27"/>
    <mergeCell ref="A20:B20"/>
    <mergeCell ref="C20:D20"/>
    <mergeCell ref="E20:F20"/>
    <mergeCell ref="G20:H20"/>
    <mergeCell ref="I20:J20"/>
    <mergeCell ref="K20:L20"/>
    <mergeCell ref="M20:N20"/>
    <mergeCell ref="O20:P20"/>
    <mergeCell ref="Q20:R20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A18:B18"/>
    <mergeCell ref="C18:D18"/>
    <mergeCell ref="E18:F18"/>
    <mergeCell ref="G18:H18"/>
    <mergeCell ref="I18:J18"/>
    <mergeCell ref="K18:L18"/>
    <mergeCell ref="A15:B17"/>
    <mergeCell ref="C15:D17"/>
    <mergeCell ref="E15:F17"/>
    <mergeCell ref="G15:H17"/>
    <mergeCell ref="I15:J17"/>
    <mergeCell ref="K15:N16"/>
    <mergeCell ref="M18:N18"/>
    <mergeCell ref="O21:P21"/>
    <mergeCell ref="Q21:R21"/>
    <mergeCell ref="O15:P17"/>
    <mergeCell ref="Q15:R17"/>
    <mergeCell ref="O18:P18"/>
    <mergeCell ref="Q18:R18"/>
  </mergeCells>
  <phoneticPr fontId="3"/>
  <conditionalFormatting sqref="A38 N38:X38 C42:X42 A25 C25 X25 A29:A31 C31 K31 C32:J33 M31 O31 S22:X22 C26:X30 C34:P36 A9:X14 S15:X19 Q31:X36 A39:X41 B2:X3 A37:X37 A24:X24 Q23:X23 A43:X65537 B1:HA1 Y2:HB5 Y6:HA65537">
    <cfRule type="expression" dxfId="29" priority="62" stopIfTrue="1">
      <formula>FIND("=",shiki(A1))&gt;0</formula>
    </cfRule>
  </conditionalFormatting>
  <conditionalFormatting sqref="A1:A3">
    <cfRule type="expression" dxfId="28" priority="61" stopIfTrue="1">
      <formula>FIND("=",shiki(A1))&gt;0</formula>
    </cfRule>
  </conditionalFormatting>
  <conditionalFormatting sqref="A5:X5">
    <cfRule type="expression" dxfId="27" priority="60" stopIfTrue="1">
      <formula>FIND("=",shiki(A5))&gt;0</formula>
    </cfRule>
  </conditionalFormatting>
  <conditionalFormatting sqref="A6:X6 P7:X8 A7:B8">
    <cfRule type="expression" dxfId="26" priority="59" stopIfTrue="1">
      <formula>FIND("=",shiki(A6))&gt;0</formula>
    </cfRule>
  </conditionalFormatting>
  <conditionalFormatting sqref="A35">
    <cfRule type="expression" dxfId="25" priority="58" stopIfTrue="1">
      <formula>FIND("=",shiki(A35))&gt;0</formula>
    </cfRule>
  </conditionalFormatting>
  <conditionalFormatting sqref="A36">
    <cfRule type="expression" dxfId="24" priority="57" stopIfTrue="1">
      <formula>FIND("=",shiki(A36))&gt;0</formula>
    </cfRule>
  </conditionalFormatting>
  <conditionalFormatting sqref="A42">
    <cfRule type="expression" dxfId="23" priority="56" stopIfTrue="1">
      <formula>FIND("=",shiki(A42))&gt;0</formula>
    </cfRule>
  </conditionalFormatting>
  <conditionalFormatting sqref="A4:X4">
    <cfRule type="expression" dxfId="22" priority="55" stopIfTrue="1">
      <formula>FIND("=",shiki(A4))&gt;0</formula>
    </cfRule>
  </conditionalFormatting>
  <conditionalFormatting sqref="C7:O8">
    <cfRule type="expression" dxfId="21" priority="54" stopIfTrue="1">
      <formula>FIND("=",shiki(C7))&gt;0</formula>
    </cfRule>
  </conditionalFormatting>
  <conditionalFormatting sqref="C23:P23 C15 E15 G15 I15 K17:K19 M17:M18 O18:O19 C18:C19 E18 G18 I18:I19 I22 C22 O22 K22">
    <cfRule type="expression" dxfId="20" priority="53" stopIfTrue="1">
      <formula>FIND("=",shiki(C15))&gt;0</formula>
    </cfRule>
  </conditionalFormatting>
  <conditionalFormatting sqref="A18">
    <cfRule type="expression" dxfId="19" priority="52" stopIfTrue="1">
      <formula>FIND("=",shiki(A18))&gt;0</formula>
    </cfRule>
  </conditionalFormatting>
  <conditionalFormatting sqref="A19 A22:A23">
    <cfRule type="expression" dxfId="18" priority="51" stopIfTrue="1">
      <formula>FIND("=",shiki(A19))&gt;0</formula>
    </cfRule>
  </conditionalFormatting>
  <conditionalFormatting sqref="E19 E22">
    <cfRule type="expression" dxfId="17" priority="50" stopIfTrue="1">
      <formula>FIND("=",shiki(E19))&gt;0</formula>
    </cfRule>
  </conditionalFormatting>
  <conditionalFormatting sqref="G19 G22">
    <cfRule type="expression" dxfId="16" priority="49" stopIfTrue="1">
      <formula>FIND("=",shiki(G19))&gt;0</formula>
    </cfRule>
  </conditionalFormatting>
  <conditionalFormatting sqref="M22">
    <cfRule type="expression" dxfId="15" priority="48" stopIfTrue="1">
      <formula>FIND("=",shiki(M22))&gt;0</formula>
    </cfRule>
  </conditionalFormatting>
  <conditionalFormatting sqref="Q18:Q19 Q22">
    <cfRule type="expression" dxfId="14" priority="47" stopIfTrue="1">
      <formula>FIND("=",shiki(Q18))&gt;0</formula>
    </cfRule>
  </conditionalFormatting>
  <conditionalFormatting sqref="S20:X21">
    <cfRule type="expression" dxfId="13" priority="46" stopIfTrue="1">
      <formula>FIND("=",shiki(S20))&gt;0</formula>
    </cfRule>
  </conditionalFormatting>
  <conditionalFormatting sqref="K20 O20 C20 I20">
    <cfRule type="expression" dxfId="12" priority="45" stopIfTrue="1">
      <formula>FIND("=",shiki(C20))&gt;0</formula>
    </cfRule>
  </conditionalFormatting>
  <conditionalFormatting sqref="A20">
    <cfRule type="expression" dxfId="11" priority="44" stopIfTrue="1">
      <formula>FIND("=",shiki(A20))&gt;0</formula>
    </cfRule>
  </conditionalFormatting>
  <conditionalFormatting sqref="E20">
    <cfRule type="expression" dxfId="10" priority="43" stopIfTrue="1">
      <formula>FIND("=",shiki(E20))&gt;0</formula>
    </cfRule>
  </conditionalFormatting>
  <conditionalFormatting sqref="G20">
    <cfRule type="expression" dxfId="9" priority="42" stopIfTrue="1">
      <formula>FIND("=",shiki(G20))&gt;0</formula>
    </cfRule>
  </conditionalFormatting>
  <conditionalFormatting sqref="M20">
    <cfRule type="expression" dxfId="8" priority="41" stopIfTrue="1">
      <formula>FIND("=",shiki(M20))&gt;0</formula>
    </cfRule>
  </conditionalFormatting>
  <conditionalFormatting sqref="Q20">
    <cfRule type="expression" dxfId="7" priority="40" stopIfTrue="1">
      <formula>FIND("=",shiki(Q20))&gt;0</formula>
    </cfRule>
  </conditionalFormatting>
  <conditionalFormatting sqref="K21 O21 C21 I21">
    <cfRule type="expression" dxfId="6" priority="39" stopIfTrue="1">
      <formula>FIND("=",shiki(C21))&gt;0</formula>
    </cfRule>
  </conditionalFormatting>
  <conditionalFormatting sqref="A21">
    <cfRule type="expression" dxfId="5" priority="38" stopIfTrue="1">
      <formula>FIND("=",shiki(A21))&gt;0</formula>
    </cfRule>
  </conditionalFormatting>
  <conditionalFormatting sqref="E21">
    <cfRule type="expression" dxfId="4" priority="37" stopIfTrue="1">
      <formula>FIND("=",shiki(E21))&gt;0</formula>
    </cfRule>
  </conditionalFormatting>
  <conditionalFormatting sqref="G21">
    <cfRule type="expression" dxfId="3" priority="36" stopIfTrue="1">
      <formula>FIND("=",shiki(G21))&gt;0</formula>
    </cfRule>
  </conditionalFormatting>
  <conditionalFormatting sqref="Q21">
    <cfRule type="expression" dxfId="2" priority="34" stopIfTrue="1">
      <formula>FIND("=",shiki(Q21))&gt;0</formula>
    </cfRule>
  </conditionalFormatting>
  <conditionalFormatting sqref="M21">
    <cfRule type="expression" dxfId="1" priority="6" stopIfTrue="1">
      <formula>FIND("=",shiki(M21))&gt;0</formula>
    </cfRule>
  </conditionalFormatting>
  <conditionalFormatting sqref="M19">
    <cfRule type="expression" dxfId="0" priority="5" stopIfTrue="1">
      <formula>FIND("=",shiki(M19))&gt;0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- 15 -</vt:lpstr>
      <vt:lpstr>'- 15 -'!Print_Area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2019-01-29T01:50:15Z</cp:lastPrinted>
  <dcterms:created xsi:type="dcterms:W3CDTF">2018-10-15T06:33:50Z</dcterms:created>
  <dcterms:modified xsi:type="dcterms:W3CDTF">2019-02-07T02:05:36Z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