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1DB42D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2-5 " sheetId="1" r:id="rId1"/>
  </sheets>
  <externalReferences>
    <externalReference r:id="rId2"/>
  </externalReferences>
  <definedNames>
    <definedName name="_xlnm.Database">#REF!</definedName>
    <definedName name="_xlnm.Print_Area" localSheetId="0">'22-5 '!$A$1:$J$62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<sst xmlns="http://schemas.openxmlformats.org/spreadsheetml/2006/main" count="47" uniqueCount="43">
  <si>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r>
      <t>22-5　中学校の学校数・生徒数及び教職員数</t>
    </r>
    <r>
      <rPr>
        <sz val="12"/>
        <rFont val="ＭＳ 明朝"/>
        <family val="1"/>
        <charset val="128"/>
      </rPr>
      <t>－市町－（平成24～28年）</t>
    </r>
    <phoneticPr fontId="5"/>
  </si>
  <si>
    <t>各年5月1日現在</t>
    <phoneticPr fontId="8"/>
  </si>
  <si>
    <t xml:space="preserve">          (単位:校,学級,人)</t>
  </si>
  <si>
    <t>年  次</t>
  </si>
  <si>
    <t>学校数</t>
  </si>
  <si>
    <t>学級数</t>
  </si>
  <si>
    <t>生徒数</t>
  </si>
  <si>
    <t>本務教員数</t>
  </si>
  <si>
    <t>本　務</t>
  </si>
  <si>
    <t>市  町</t>
    <phoneticPr fontId="9"/>
  </si>
  <si>
    <t>総数</t>
  </si>
  <si>
    <t>男</t>
  </si>
  <si>
    <t>女</t>
  </si>
  <si>
    <t>職員数</t>
  </si>
  <si>
    <t xml:space="preserve">  平成 24 年</t>
    <rPh sb="2" eb="4">
      <t>ヘイセイ</t>
    </rPh>
    <rPh sb="7" eb="8">
      <t>ネン</t>
    </rPh>
    <phoneticPr fontId="8"/>
  </si>
  <si>
    <t xml:space="preserve">       25</t>
    <phoneticPr fontId="9"/>
  </si>
  <si>
    <t xml:space="preserve">       26</t>
    <phoneticPr fontId="9"/>
  </si>
  <si>
    <t xml:space="preserve">       27</t>
    <phoneticPr fontId="9"/>
  </si>
  <si>
    <t xml:space="preserve">       28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</si>
  <si>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</si>
  <si>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</si>
  <si>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</si>
  <si>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</si>
  <si>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</si>
  <si>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</si>
  <si>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</si>
  <si>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</si>
  <si>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</si>
  <si>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</si>
  <si>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</si>
  <si>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</si>
  <si>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4">
      <t>ヨシノガリ</t>
    </rPh>
    <rPh sb="4" eb="5">
      <t>マチ</t>
    </rPh>
    <phoneticPr fontId="11"/>
  </si>
  <si>
    <t>基山町</t>
  </si>
  <si>
    <t>上峰町</t>
  </si>
  <si>
    <t>みやき町</t>
    <rPh sb="3" eb="4">
      <t>マチ</t>
    </rPh>
    <phoneticPr fontId="11"/>
  </si>
  <si>
    <t>玄海町</t>
  </si>
  <si>
    <t>有田町</t>
  </si>
  <si>
    <t>大町町</t>
  </si>
  <si>
    <t>-</t>
    <phoneticPr fontId="9"/>
  </si>
  <si>
    <t>江北町</t>
  </si>
  <si>
    <t>白石町</t>
  </si>
  <si>
    <t>太良町</t>
  </si>
  <si>
    <t>資料:文部科学省｢学校基本調査｣  平成28年度から大町町の中学校は「義務教育学校」として開校した。</t>
    <rPh sb="3" eb="5">
      <t>モンブ</t>
    </rPh>
    <rPh sb="5" eb="8">
      <t>カガクショウ</t>
    </rPh>
    <rPh sb="18" eb="20">
      <t>ヘイセイ</t>
    </rPh>
    <rPh sb="22" eb="24">
      <t>ネンド</t>
    </rPh>
    <rPh sb="26" eb="29">
      <t>オオマチチョウ</t>
    </rPh>
    <rPh sb="30" eb="31">
      <t>チュウ</t>
    </rPh>
    <rPh sb="35" eb="37">
      <t>ギム</t>
    </rPh>
    <rPh sb="37" eb="39">
      <t>キョウイク</t>
    </rPh>
    <rPh sb="39" eb="41">
      <t>ガッコウ</t>
    </rPh>
    <rPh sb="45" eb="47">
      <t>カイコウ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</si>
</sst>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/>
    </xf>
    <xf numFmtId="0" fontId="7" fillId="0" borderId="0" xfId="1" applyFont="1" applyFill="1"/>
    <xf numFmtId="0" fontId="7" fillId="2" borderId="0" xfId="1" applyFont="1" applyFill="1"/>
    <xf numFmtId="0" fontId="7" fillId="2" borderId="0" xfId="1" applyFont="1" applyFill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/>
    <xf numFmtId="176" fontId="7" fillId="2" borderId="0" xfId="1" applyNumberFormat="1" applyFont="1" applyFill="1" applyBorder="1"/>
    <xf numFmtId="49" fontId="7" fillId="2" borderId="8" xfId="1" quotePrefix="1" applyNumberFormat="1" applyFont="1" applyFill="1" applyBorder="1" applyAlignment="1"/>
    <xf numFmtId="176" fontId="7" fillId="2" borderId="0" xfId="1" applyNumberFormat="1" applyFont="1" applyFill="1"/>
    <xf numFmtId="49" fontId="8" fillId="0" borderId="8" xfId="1" quotePrefix="1" applyNumberFormat="1" applyFont="1" applyFill="1" applyBorder="1" applyAlignment="1"/>
    <xf numFmtId="176" fontId="8" fillId="0" borderId="0" xfId="1" applyNumberFormat="1" applyFont="1" applyFill="1"/>
    <xf numFmtId="0" fontId="8" fillId="0" borderId="0" xfId="1" applyFont="1" applyFill="1"/>
    <xf numFmtId="176" fontId="8" fillId="0" borderId="0" xfId="1" applyNumberFormat="1" applyFont="1" applyFill="1" applyAlignment="1">
      <alignment horizontal="right"/>
    </xf>
    <xf numFmtId="0" fontId="8" fillId="0" borderId="8" xfId="1" applyFont="1" applyFill="1" applyBorder="1" applyAlignment="1">
      <alignment horizontal="distributed"/>
    </xf>
    <xf numFmtId="0" fontId="7" fillId="0" borderId="8" xfId="1" applyFont="1" applyFill="1" applyBorder="1" applyAlignment="1">
      <alignment horizontal="distributed"/>
    </xf>
    <xf numFmtId="176" fontId="7" fillId="0" borderId="0" xfId="1" applyNumberFormat="1" applyFont="1" applyFill="1" applyAlignment="1">
      <alignment horizontal="right"/>
    </xf>
    <xf numFmtId="176" fontId="7" fillId="0" borderId="9" xfId="2" applyNumberFormat="1" applyFont="1" applyFill="1" applyBorder="1" applyAlignment="1"/>
    <xf numFmtId="176" fontId="7" fillId="0" borderId="0" xfId="2" applyNumberFormat="1" applyFont="1" applyFill="1" applyBorder="1" applyAlignment="1"/>
    <xf numFmtId="176" fontId="7" fillId="0" borderId="0" xfId="3" applyNumberFormat="1" applyFont="1" applyFill="1" applyBorder="1" applyAlignment="1">
      <alignment horizontal="right"/>
    </xf>
    <xf numFmtId="176" fontId="7" fillId="0" borderId="0" xfId="4" applyNumberFormat="1" applyFont="1" applyFill="1" applyAlignment="1">
      <alignment vertical="center" shrinkToFit="1"/>
    </xf>
    <xf numFmtId="0" fontId="7" fillId="2" borderId="8" xfId="1" applyFont="1" applyFill="1" applyBorder="1" applyAlignment="1">
      <alignment horizontal="distributed"/>
    </xf>
    <xf numFmtId="176" fontId="7" fillId="0" borderId="0" xfId="4" applyNumberFormat="1" applyFont="1" applyAlignment="1">
      <alignment vertical="center" shrinkToFit="1"/>
    </xf>
    <xf numFmtId="41" fontId="7" fillId="0" borderId="9" xfId="2" applyNumberFormat="1" applyFont="1" applyFill="1" applyBorder="1" applyAlignment="1"/>
    <xf numFmtId="41" fontId="7" fillId="0" borderId="0" xfId="2" applyNumberFormat="1" applyFont="1" applyFill="1" applyBorder="1" applyAlignment="1"/>
    <xf numFmtId="41" fontId="7" fillId="0" borderId="0" xfId="3" applyNumberFormat="1" applyFont="1" applyFill="1" applyBorder="1" applyAlignment="1">
      <alignment horizontal="right"/>
    </xf>
    <xf numFmtId="41" fontId="7" fillId="0" borderId="0" xfId="4" applyNumberFormat="1" applyFont="1" applyAlignment="1">
      <alignment vertical="center" shrinkToFit="1"/>
    </xf>
    <xf numFmtId="0" fontId="7" fillId="2" borderId="10" xfId="1" applyFont="1" applyFill="1" applyBorder="1" applyAlignment="1">
      <alignment horizontal="distributed"/>
    </xf>
    <xf numFmtId="176" fontId="7" fillId="0" borderId="11" xfId="2" applyNumberFormat="1" applyFont="1" applyFill="1" applyBorder="1" applyAlignment="1"/>
    <xf numFmtId="176" fontId="7" fillId="0" borderId="12" xfId="2" applyNumberFormat="1" applyFont="1" applyFill="1" applyBorder="1" applyAlignment="1"/>
    <xf numFmtId="176" fontId="7" fillId="0" borderId="12" xfId="3" applyNumberFormat="1" applyFont="1" applyFill="1" applyBorder="1" applyAlignment="1">
      <alignment horizontal="right"/>
    </xf>
    <xf numFmtId="176" fontId="7" fillId="0" borderId="12" xfId="4" applyNumberFormat="1" applyFont="1" applyBorder="1" applyAlignment="1">
      <alignment vertical="center" shrinkToFit="1"/>
    </xf>
    <xf numFmtId="176" fontId="7" fillId="0" borderId="0" xfId="1" applyNumberFormat="1" applyFont="1" applyFill="1"/>
    <xf numFmtId="0" fontId="12" fillId="0" borderId="0" xfId="1" applyFont="1" applyFill="1"/>
  </cellXfs>
  <cellStyles count="5">
    <cellStyle name="桁区切り 2" xfId="3"/>
    <cellStyle name="標準" xfId="0" builtinId="0"/>
    <cellStyle name="標準 2" xfId="4"/>
    <cellStyle name="標準_221～225" xfId="1"/>
    <cellStyle name="標準_gattukoukihonn_2010_18(統計表)" xfId="2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5"/>
  <sheetViews>
    <sheetView showGridLines="0" tabSelected="1" zoomScaleNormal="100" workbookViewId="0">
      <pane xSplit="1" ySplit="5" topLeftCell="B6" activePane="bottomRight" state="frozen"/>
      <selection activeCell="N26" sqref="N26"/>
      <selection pane="topRight" activeCell="N26" sqref="N26"/>
      <selection pane="bottomLeft" activeCell="N26" sqref="N26"/>
      <selection pane="bottomRight" activeCell="K12" sqref="K12"/>
    </sheetView>
  </sheetViews>
  <sheetFormatPr defaultColWidth="8.125" defaultRowHeight="11.25" x14ac:dyDescent="0.15"/>
  <cols>
    <col min="1" max="1" width="10.625" style="4" customWidth="1"/>
    <col min="2" max="10" width="9.625" style="4" customWidth="1"/>
    <col min="11" max="16384" width="8.125" style="4"/>
  </cols>
  <sheetData>
    <row r="1" spans="1:10" ht="18.7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</row>
    <row r="3" spans="1:10" ht="12.7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6" t="s">
        <v>2</v>
      </c>
    </row>
    <row r="4" spans="1:10" s="12" customFormat="1" ht="21" customHeight="1" x14ac:dyDescent="0.4">
      <c r="A4" s="7" t="s">
        <v>3</v>
      </c>
      <c r="B4" s="8" t="s">
        <v>4</v>
      </c>
      <c r="C4" s="8" t="s">
        <v>5</v>
      </c>
      <c r="D4" s="9" t="s">
        <v>6</v>
      </c>
      <c r="E4" s="10"/>
      <c r="F4" s="10"/>
      <c r="G4" s="9" t="s">
        <v>7</v>
      </c>
      <c r="H4" s="10"/>
      <c r="I4" s="10"/>
      <c r="J4" s="11" t="s">
        <v>8</v>
      </c>
    </row>
    <row r="5" spans="1:10" s="12" customFormat="1" ht="21" customHeight="1" x14ac:dyDescent="0.4">
      <c r="A5" s="13" t="s">
        <v>9</v>
      </c>
      <c r="B5" s="14"/>
      <c r="C5" s="14"/>
      <c r="D5" s="15" t="s">
        <v>10</v>
      </c>
      <c r="E5" s="15" t="s">
        <v>11</v>
      </c>
      <c r="F5" s="15" t="s">
        <v>12</v>
      </c>
      <c r="G5" s="15" t="s">
        <v>10</v>
      </c>
      <c r="H5" s="15" t="s">
        <v>11</v>
      </c>
      <c r="I5" s="15" t="s">
        <v>12</v>
      </c>
      <c r="J5" s="13" t="s">
        <v>13</v>
      </c>
    </row>
    <row r="6" spans="1:10" s="12" customFormat="1" ht="3.75" customHeight="1" x14ac:dyDescent="0.4">
      <c r="A6" s="16"/>
      <c r="B6" s="17"/>
      <c r="C6" s="17"/>
      <c r="D6" s="17"/>
      <c r="E6" s="17"/>
      <c r="F6" s="17"/>
      <c r="G6" s="17"/>
      <c r="H6" s="17"/>
      <c r="I6" s="17"/>
      <c r="J6" s="17"/>
    </row>
    <row r="7" spans="1:10" ht="14.25" customHeight="1" x14ac:dyDescent="0.15">
      <c r="A7" s="18" t="s">
        <v>14</v>
      </c>
      <c r="B7" s="19">
        <v>103</v>
      </c>
      <c r="C7" s="19">
        <v>975</v>
      </c>
      <c r="D7" s="19">
        <v>27248</v>
      </c>
      <c r="E7" s="19">
        <v>14085</v>
      </c>
      <c r="F7" s="19">
        <v>13163</v>
      </c>
      <c r="G7" s="19">
        <v>2273</v>
      </c>
      <c r="H7" s="19">
        <v>1213</v>
      </c>
      <c r="I7" s="19">
        <v>1060</v>
      </c>
      <c r="J7" s="19">
        <v>303</v>
      </c>
    </row>
    <row r="8" spans="1:10" ht="14.25" customHeight="1" x14ac:dyDescent="0.15">
      <c r="A8" s="20" t="s">
        <v>15</v>
      </c>
      <c r="B8" s="19">
        <v>99</v>
      </c>
      <c r="C8" s="19">
        <v>972</v>
      </c>
      <c r="D8" s="19">
        <v>27042</v>
      </c>
      <c r="E8" s="19">
        <v>14040</v>
      </c>
      <c r="F8" s="19">
        <v>13002</v>
      </c>
      <c r="G8" s="19">
        <v>2250</v>
      </c>
      <c r="H8" s="19">
        <v>1207</v>
      </c>
      <c r="I8" s="19">
        <v>1043</v>
      </c>
      <c r="J8" s="19">
        <v>278</v>
      </c>
    </row>
    <row r="9" spans="1:10" ht="14.25" customHeight="1" x14ac:dyDescent="0.15">
      <c r="A9" s="20" t="s">
        <v>16</v>
      </c>
      <c r="B9" s="19">
        <v>99</v>
      </c>
      <c r="C9" s="19">
        <v>984</v>
      </c>
      <c r="D9" s="19">
        <v>26785</v>
      </c>
      <c r="E9" s="19">
        <v>13892</v>
      </c>
      <c r="F9" s="19">
        <v>12893</v>
      </c>
      <c r="G9" s="19">
        <v>2280</v>
      </c>
      <c r="H9" s="19">
        <v>1202</v>
      </c>
      <c r="I9" s="19">
        <v>1078</v>
      </c>
      <c r="J9" s="19">
        <v>294</v>
      </c>
    </row>
    <row r="10" spans="1:10" ht="14.25" customHeight="1" x14ac:dyDescent="0.15">
      <c r="A10" s="20" t="s">
        <v>17</v>
      </c>
      <c r="B10" s="21">
        <v>98</v>
      </c>
      <c r="C10" s="21">
        <v>981</v>
      </c>
      <c r="D10" s="21">
        <v>26255</v>
      </c>
      <c r="E10" s="21">
        <v>13594</v>
      </c>
      <c r="F10" s="21">
        <v>12661</v>
      </c>
      <c r="G10" s="21">
        <v>2281</v>
      </c>
      <c r="H10" s="21">
        <v>1215</v>
      </c>
      <c r="I10" s="21">
        <v>1066</v>
      </c>
      <c r="J10" s="21">
        <v>283</v>
      </c>
    </row>
    <row r="11" spans="1:10" s="24" customFormat="1" ht="14.25" customHeight="1" x14ac:dyDescent="0.15">
      <c r="A11" s="22" t="s">
        <v>18</v>
      </c>
      <c r="B11" s="23">
        <v>97</v>
      </c>
      <c r="C11" s="23">
        <v>972</v>
      </c>
      <c r="D11" s="23">
        <v>25289</v>
      </c>
      <c r="E11" s="23">
        <v>12996</v>
      </c>
      <c r="F11" s="23">
        <v>12293</v>
      </c>
      <c r="G11" s="23">
        <v>2250</v>
      </c>
      <c r="H11" s="23">
        <v>1185</v>
      </c>
      <c r="I11" s="23">
        <v>1065</v>
      </c>
      <c r="J11" s="23">
        <v>286</v>
      </c>
    </row>
    <row r="12" spans="1:10" s="24" customFormat="1" ht="4.5" customHeight="1" x14ac:dyDescent="0.15">
      <c r="A12" s="22"/>
      <c r="B12" s="25"/>
      <c r="C12" s="25"/>
      <c r="D12" s="25"/>
      <c r="E12" s="25"/>
      <c r="F12" s="25"/>
      <c r="G12" s="25"/>
      <c r="H12" s="25"/>
      <c r="I12" s="25"/>
      <c r="J12" s="25"/>
    </row>
    <row r="13" spans="1:10" s="24" customFormat="1" ht="15" customHeight="1" x14ac:dyDescent="0.15">
      <c r="A13" s="26" t="s">
        <v>19</v>
      </c>
      <c r="B13" s="25">
        <v>80</v>
      </c>
      <c r="C13" s="25">
        <v>814</v>
      </c>
      <c r="D13" s="25">
        <v>21463</v>
      </c>
      <c r="E13" s="25">
        <v>11032</v>
      </c>
      <c r="F13" s="25">
        <v>10431</v>
      </c>
      <c r="G13" s="25">
        <v>1890</v>
      </c>
      <c r="H13" s="25">
        <v>999</v>
      </c>
      <c r="I13" s="25">
        <v>891</v>
      </c>
      <c r="J13" s="25">
        <v>211</v>
      </c>
    </row>
    <row r="14" spans="1:10" s="24" customFormat="1" ht="15" customHeight="1" x14ac:dyDescent="0.15">
      <c r="A14" s="26" t="s">
        <v>20</v>
      </c>
      <c r="B14" s="25">
        <v>17</v>
      </c>
      <c r="C14" s="25">
        <v>158</v>
      </c>
      <c r="D14" s="25">
        <v>3826</v>
      </c>
      <c r="E14" s="25">
        <v>1964</v>
      </c>
      <c r="F14" s="25">
        <v>1862</v>
      </c>
      <c r="G14" s="25">
        <v>360</v>
      </c>
      <c r="H14" s="25">
        <v>186</v>
      </c>
      <c r="I14" s="25">
        <v>174</v>
      </c>
      <c r="J14" s="25">
        <v>75</v>
      </c>
    </row>
    <row r="15" spans="1:10" ht="4.5" customHeight="1" x14ac:dyDescent="0.15">
      <c r="A15" s="27"/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5" customHeight="1" x14ac:dyDescent="0.15">
      <c r="A16" s="27" t="s">
        <v>21</v>
      </c>
      <c r="B16" s="29">
        <v>24</v>
      </c>
      <c r="C16" s="30">
        <v>266</v>
      </c>
      <c r="D16" s="31">
        <v>7356</v>
      </c>
      <c r="E16" s="31">
        <v>3715</v>
      </c>
      <c r="F16" s="31">
        <v>3641</v>
      </c>
      <c r="G16" s="31">
        <v>608</v>
      </c>
      <c r="H16" s="31">
        <v>318</v>
      </c>
      <c r="I16" s="31">
        <v>290</v>
      </c>
      <c r="J16" s="32">
        <v>63</v>
      </c>
    </row>
    <row r="17" spans="1:10" ht="15" customHeight="1" x14ac:dyDescent="0.15">
      <c r="A17" s="33" t="s">
        <v>22</v>
      </c>
      <c r="B17" s="29">
        <v>21</v>
      </c>
      <c r="C17" s="30">
        <v>161</v>
      </c>
      <c r="D17" s="31">
        <v>4016</v>
      </c>
      <c r="E17" s="31">
        <v>2132</v>
      </c>
      <c r="F17" s="31">
        <v>1884</v>
      </c>
      <c r="G17" s="31">
        <v>410</v>
      </c>
      <c r="H17" s="31">
        <v>230</v>
      </c>
      <c r="I17" s="31">
        <v>180</v>
      </c>
      <c r="J17" s="34">
        <v>72</v>
      </c>
    </row>
    <row r="18" spans="1:10" ht="15" customHeight="1" x14ac:dyDescent="0.15">
      <c r="A18" s="33" t="s">
        <v>23</v>
      </c>
      <c r="B18" s="29">
        <v>5</v>
      </c>
      <c r="C18" s="30">
        <v>83</v>
      </c>
      <c r="D18" s="31">
        <v>2515</v>
      </c>
      <c r="E18" s="31">
        <v>1276</v>
      </c>
      <c r="F18" s="31">
        <v>1239</v>
      </c>
      <c r="G18" s="31">
        <v>177</v>
      </c>
      <c r="H18" s="31">
        <v>94</v>
      </c>
      <c r="I18" s="31">
        <v>83</v>
      </c>
      <c r="J18" s="34">
        <v>17</v>
      </c>
    </row>
    <row r="19" spans="1:10" ht="15" customHeight="1" x14ac:dyDescent="0.15">
      <c r="A19" s="33" t="s">
        <v>24</v>
      </c>
      <c r="B19" s="29">
        <v>3</v>
      </c>
      <c r="C19" s="30">
        <v>24</v>
      </c>
      <c r="D19" s="31">
        <v>523</v>
      </c>
      <c r="E19" s="31">
        <v>282</v>
      </c>
      <c r="F19" s="31">
        <v>241</v>
      </c>
      <c r="G19" s="31">
        <v>61</v>
      </c>
      <c r="H19" s="31">
        <v>37</v>
      </c>
      <c r="I19" s="31">
        <v>24</v>
      </c>
      <c r="J19" s="34">
        <v>3</v>
      </c>
    </row>
    <row r="20" spans="1:10" ht="15" customHeight="1" x14ac:dyDescent="0.15">
      <c r="A20" s="33" t="s">
        <v>25</v>
      </c>
      <c r="B20" s="29">
        <v>8</v>
      </c>
      <c r="C20" s="30">
        <v>69</v>
      </c>
      <c r="D20" s="31">
        <v>1583</v>
      </c>
      <c r="E20" s="31">
        <v>812</v>
      </c>
      <c r="F20" s="31">
        <v>771</v>
      </c>
      <c r="G20" s="31">
        <v>156</v>
      </c>
      <c r="H20" s="31">
        <v>92</v>
      </c>
      <c r="I20" s="31">
        <v>64</v>
      </c>
      <c r="J20" s="34">
        <v>17</v>
      </c>
    </row>
    <row r="21" spans="1:10" ht="15" customHeight="1" x14ac:dyDescent="0.15">
      <c r="A21" s="33" t="s">
        <v>26</v>
      </c>
      <c r="B21" s="29">
        <v>6</v>
      </c>
      <c r="C21" s="30">
        <v>62</v>
      </c>
      <c r="D21" s="31">
        <v>1662</v>
      </c>
      <c r="E21" s="31">
        <v>837</v>
      </c>
      <c r="F21" s="31">
        <v>825</v>
      </c>
      <c r="G21" s="31">
        <v>144</v>
      </c>
      <c r="H21" s="31">
        <v>71</v>
      </c>
      <c r="I21" s="31">
        <v>73</v>
      </c>
      <c r="J21" s="34">
        <v>16</v>
      </c>
    </row>
    <row r="22" spans="1:10" ht="15" customHeight="1" x14ac:dyDescent="0.15">
      <c r="A22" s="33" t="s">
        <v>27</v>
      </c>
      <c r="B22" s="29">
        <v>2</v>
      </c>
      <c r="C22" s="30">
        <v>29</v>
      </c>
      <c r="D22" s="31">
        <v>883</v>
      </c>
      <c r="E22" s="31">
        <v>458</v>
      </c>
      <c r="F22" s="31">
        <v>425</v>
      </c>
      <c r="G22" s="31">
        <v>72</v>
      </c>
      <c r="H22" s="31">
        <v>35</v>
      </c>
      <c r="I22" s="31">
        <v>37</v>
      </c>
      <c r="J22" s="34">
        <v>4</v>
      </c>
    </row>
    <row r="23" spans="1:10" ht="15" customHeight="1" x14ac:dyDescent="0.15">
      <c r="A23" s="33" t="s">
        <v>28</v>
      </c>
      <c r="B23" s="29">
        <v>4</v>
      </c>
      <c r="C23" s="30">
        <v>54</v>
      </c>
      <c r="D23" s="31">
        <v>1345</v>
      </c>
      <c r="E23" s="31">
        <v>718</v>
      </c>
      <c r="F23" s="31">
        <v>627</v>
      </c>
      <c r="G23" s="31">
        <v>112</v>
      </c>
      <c r="H23" s="31">
        <v>51</v>
      </c>
      <c r="I23" s="31">
        <v>61</v>
      </c>
      <c r="J23" s="34">
        <v>6</v>
      </c>
    </row>
    <row r="24" spans="1:10" s="24" customFormat="1" ht="15" customHeight="1" x14ac:dyDescent="0.15">
      <c r="A24" s="33" t="s">
        <v>29</v>
      </c>
      <c r="B24" s="29">
        <v>4</v>
      </c>
      <c r="C24" s="30">
        <v>34</v>
      </c>
      <c r="D24" s="31">
        <v>720</v>
      </c>
      <c r="E24" s="31">
        <v>362</v>
      </c>
      <c r="F24" s="31">
        <v>358</v>
      </c>
      <c r="G24" s="31">
        <v>79</v>
      </c>
      <c r="H24" s="31">
        <v>35</v>
      </c>
      <c r="I24" s="31">
        <v>44</v>
      </c>
      <c r="J24" s="34">
        <v>5</v>
      </c>
    </row>
    <row r="25" spans="1:10" ht="15" customHeight="1" x14ac:dyDescent="0.15">
      <c r="A25" s="33" t="s">
        <v>30</v>
      </c>
      <c r="B25" s="29">
        <v>3</v>
      </c>
      <c r="C25" s="30">
        <v>32</v>
      </c>
      <c r="D25" s="31">
        <v>860</v>
      </c>
      <c r="E25" s="31">
        <v>440</v>
      </c>
      <c r="F25" s="31">
        <v>420</v>
      </c>
      <c r="G25" s="31">
        <v>71</v>
      </c>
      <c r="H25" s="31">
        <v>36</v>
      </c>
      <c r="I25" s="31">
        <v>35</v>
      </c>
      <c r="J25" s="34">
        <v>8</v>
      </c>
    </row>
    <row r="26" spans="1:10" ht="15" customHeight="1" x14ac:dyDescent="0.15">
      <c r="A26" s="33" t="s">
        <v>31</v>
      </c>
      <c r="B26" s="29">
        <v>2</v>
      </c>
      <c r="C26" s="30">
        <v>20</v>
      </c>
      <c r="D26" s="31">
        <v>446</v>
      </c>
      <c r="E26" s="31">
        <v>229</v>
      </c>
      <c r="F26" s="31">
        <v>217</v>
      </c>
      <c r="G26" s="31">
        <v>42</v>
      </c>
      <c r="H26" s="31">
        <v>20</v>
      </c>
      <c r="I26" s="31">
        <v>22</v>
      </c>
      <c r="J26" s="34">
        <v>7</v>
      </c>
    </row>
    <row r="27" spans="1:10" ht="15" customHeight="1" x14ac:dyDescent="0.15">
      <c r="A27" s="33" t="s">
        <v>32</v>
      </c>
      <c r="B27" s="29">
        <v>2</v>
      </c>
      <c r="C27" s="30">
        <v>20</v>
      </c>
      <c r="D27" s="31">
        <v>547</v>
      </c>
      <c r="E27" s="31">
        <v>289</v>
      </c>
      <c r="F27" s="31">
        <v>258</v>
      </c>
      <c r="G27" s="31">
        <v>43</v>
      </c>
      <c r="H27" s="31">
        <v>26</v>
      </c>
      <c r="I27" s="31">
        <v>17</v>
      </c>
      <c r="J27" s="34">
        <v>6</v>
      </c>
    </row>
    <row r="28" spans="1:10" s="24" customFormat="1" ht="15" customHeight="1" x14ac:dyDescent="0.15">
      <c r="A28" s="33" t="s">
        <v>33</v>
      </c>
      <c r="B28" s="29">
        <v>1</v>
      </c>
      <c r="C28" s="30">
        <v>11</v>
      </c>
      <c r="D28" s="31">
        <v>277</v>
      </c>
      <c r="E28" s="31">
        <v>146</v>
      </c>
      <c r="F28" s="31">
        <v>131</v>
      </c>
      <c r="G28" s="31">
        <v>23</v>
      </c>
      <c r="H28" s="31">
        <v>13</v>
      </c>
      <c r="I28" s="31">
        <v>10</v>
      </c>
      <c r="J28" s="34">
        <v>1</v>
      </c>
    </row>
    <row r="29" spans="1:10" ht="15" customHeight="1" x14ac:dyDescent="0.15">
      <c r="A29" s="33" t="s">
        <v>34</v>
      </c>
      <c r="B29" s="29">
        <v>3</v>
      </c>
      <c r="C29" s="30">
        <v>27</v>
      </c>
      <c r="D29" s="31">
        <v>650</v>
      </c>
      <c r="E29" s="31">
        <v>320</v>
      </c>
      <c r="F29" s="31">
        <v>330</v>
      </c>
      <c r="G29" s="31">
        <v>61</v>
      </c>
      <c r="H29" s="31">
        <v>33</v>
      </c>
      <c r="I29" s="31">
        <v>28</v>
      </c>
      <c r="J29" s="34">
        <v>12</v>
      </c>
    </row>
    <row r="30" spans="1:10" ht="15" customHeight="1" x14ac:dyDescent="0.15">
      <c r="A30" s="33" t="s">
        <v>35</v>
      </c>
      <c r="B30" s="29">
        <v>1</v>
      </c>
      <c r="C30" s="30">
        <v>9</v>
      </c>
      <c r="D30" s="31">
        <v>193</v>
      </c>
      <c r="E30" s="31">
        <v>109</v>
      </c>
      <c r="F30" s="31">
        <v>84</v>
      </c>
      <c r="G30" s="31">
        <v>22</v>
      </c>
      <c r="H30" s="31">
        <v>11</v>
      </c>
      <c r="I30" s="31">
        <v>11</v>
      </c>
      <c r="J30" s="34">
        <v>9</v>
      </c>
    </row>
    <row r="31" spans="1:10" ht="15" customHeight="1" x14ac:dyDescent="0.15">
      <c r="A31" s="33" t="s">
        <v>36</v>
      </c>
      <c r="B31" s="29">
        <v>2</v>
      </c>
      <c r="C31" s="30">
        <v>22</v>
      </c>
      <c r="D31" s="31">
        <v>579</v>
      </c>
      <c r="E31" s="31">
        <v>312</v>
      </c>
      <c r="F31" s="31">
        <v>267</v>
      </c>
      <c r="G31" s="31">
        <v>53</v>
      </c>
      <c r="H31" s="31">
        <v>23</v>
      </c>
      <c r="I31" s="31">
        <v>30</v>
      </c>
      <c r="J31" s="34">
        <v>7</v>
      </c>
    </row>
    <row r="32" spans="1:10" ht="15" customHeight="1" x14ac:dyDescent="0.15">
      <c r="A32" s="33" t="s">
        <v>37</v>
      </c>
      <c r="B32" s="35">
        <v>0</v>
      </c>
      <c r="C32" s="36">
        <v>0</v>
      </c>
      <c r="D32" s="37">
        <v>0</v>
      </c>
      <c r="E32" s="37">
        <v>0</v>
      </c>
      <c r="F32" s="37">
        <v>0</v>
      </c>
      <c r="G32" s="37">
        <v>0</v>
      </c>
      <c r="H32" s="37" t="s">
        <v>38</v>
      </c>
      <c r="I32" s="37" t="s">
        <v>38</v>
      </c>
      <c r="J32" s="38">
        <v>0</v>
      </c>
    </row>
    <row r="33" spans="1:10" ht="15" customHeight="1" x14ac:dyDescent="0.15">
      <c r="A33" s="33" t="s">
        <v>39</v>
      </c>
      <c r="B33" s="29">
        <v>1</v>
      </c>
      <c r="C33" s="30">
        <v>10</v>
      </c>
      <c r="D33" s="31">
        <v>237</v>
      </c>
      <c r="E33" s="31">
        <v>121</v>
      </c>
      <c r="F33" s="31">
        <v>116</v>
      </c>
      <c r="G33" s="31">
        <v>21</v>
      </c>
      <c r="H33" s="31">
        <v>9</v>
      </c>
      <c r="I33" s="31">
        <v>12</v>
      </c>
      <c r="J33" s="34">
        <v>4</v>
      </c>
    </row>
    <row r="34" spans="1:10" ht="15" customHeight="1" x14ac:dyDescent="0.15">
      <c r="A34" s="33" t="s">
        <v>40</v>
      </c>
      <c r="B34" s="29">
        <v>3</v>
      </c>
      <c r="C34" s="30">
        <v>25</v>
      </c>
      <c r="D34" s="31">
        <v>624</v>
      </c>
      <c r="E34" s="31">
        <v>307</v>
      </c>
      <c r="F34" s="31">
        <v>317</v>
      </c>
      <c r="G34" s="31">
        <v>61</v>
      </c>
      <c r="H34" s="31">
        <v>32</v>
      </c>
      <c r="I34" s="31">
        <v>29</v>
      </c>
      <c r="J34" s="34">
        <v>18</v>
      </c>
    </row>
    <row r="35" spans="1:10" s="24" customFormat="1" ht="15" customHeight="1" thickBot="1" x14ac:dyDescent="0.2">
      <c r="A35" s="39" t="s">
        <v>41</v>
      </c>
      <c r="B35" s="40">
        <v>2</v>
      </c>
      <c r="C35" s="41">
        <v>14</v>
      </c>
      <c r="D35" s="42">
        <v>273</v>
      </c>
      <c r="E35" s="42">
        <v>131</v>
      </c>
      <c r="F35" s="42">
        <v>142</v>
      </c>
      <c r="G35" s="42">
        <v>34</v>
      </c>
      <c r="H35" s="42">
        <v>19</v>
      </c>
      <c r="I35" s="42">
        <v>15</v>
      </c>
      <c r="J35" s="43">
        <v>11</v>
      </c>
    </row>
    <row r="36" spans="1:10" ht="13.5" customHeight="1" x14ac:dyDescent="0.15">
      <c r="A36" s="44" t="s">
        <v>42</v>
      </c>
      <c r="B36" s="45"/>
      <c r="C36" s="45"/>
      <c r="E36" s="5"/>
      <c r="F36" s="5"/>
      <c r="G36" s="5"/>
      <c r="H36" s="5"/>
      <c r="I36" s="5"/>
      <c r="J36" s="5"/>
    </row>
    <row r="37" spans="1:10" ht="11.65" customHeight="1" x14ac:dyDescent="0.15"/>
    <row r="38" spans="1:10" x14ac:dyDescent="0.15">
      <c r="G38" s="44"/>
    </row>
    <row r="39" spans="1:10" x14ac:dyDescent="0.15">
      <c r="D39" s="44"/>
      <c r="G39" s="44"/>
    </row>
    <row r="40" spans="1:10" x14ac:dyDescent="0.15">
      <c r="D40" s="44"/>
      <c r="G40" s="44"/>
    </row>
    <row r="41" spans="1:10" x14ac:dyDescent="0.15">
      <c r="D41" s="44"/>
      <c r="G41" s="44"/>
    </row>
    <row r="42" spans="1:10" x14ac:dyDescent="0.15">
      <c r="D42" s="44"/>
      <c r="G42" s="44"/>
    </row>
    <row r="43" spans="1:10" x14ac:dyDescent="0.15">
      <c r="D43" s="44"/>
      <c r="G43" s="44"/>
    </row>
    <row r="44" spans="1:10" x14ac:dyDescent="0.15">
      <c r="D44" s="44"/>
      <c r="G44" s="44"/>
    </row>
    <row r="45" spans="1:10" x14ac:dyDescent="0.15">
      <c r="D45" s="44"/>
      <c r="G45" s="44"/>
    </row>
    <row r="46" spans="1:10" x14ac:dyDescent="0.15">
      <c r="D46" s="44"/>
      <c r="G46" s="44"/>
    </row>
    <row r="47" spans="1:10" x14ac:dyDescent="0.15">
      <c r="D47" s="44"/>
      <c r="G47" s="44"/>
    </row>
    <row r="48" spans="1:10" x14ac:dyDescent="0.15">
      <c r="D48" s="44"/>
      <c r="G48" s="44"/>
    </row>
    <row r="49" spans="4:7" x14ac:dyDescent="0.15">
      <c r="D49" s="44"/>
      <c r="G49" s="44"/>
    </row>
    <row r="50" spans="4:7" x14ac:dyDescent="0.15">
      <c r="D50" s="44"/>
      <c r="G50" s="44"/>
    </row>
    <row r="51" spans="4:7" x14ac:dyDescent="0.15">
      <c r="D51" s="44"/>
      <c r="G51" s="44"/>
    </row>
    <row r="52" spans="4:7" x14ac:dyDescent="0.15">
      <c r="D52" s="44"/>
      <c r="G52" s="44"/>
    </row>
    <row r="53" spans="4:7" x14ac:dyDescent="0.15">
      <c r="D53" s="44"/>
      <c r="G53" s="44"/>
    </row>
    <row r="54" spans="4:7" x14ac:dyDescent="0.15">
      <c r="D54" s="44"/>
      <c r="G54" s="44"/>
    </row>
    <row r="55" spans="4:7" x14ac:dyDescent="0.15">
      <c r="D55" s="44"/>
      <c r="G55" s="44"/>
    </row>
    <row r="56" spans="4:7" x14ac:dyDescent="0.15">
      <c r="D56" s="44"/>
      <c r="G56" s="44"/>
    </row>
    <row r="57" spans="4:7" x14ac:dyDescent="0.15">
      <c r="D57" s="44"/>
      <c r="G57" s="44"/>
    </row>
    <row r="58" spans="4:7" x14ac:dyDescent="0.15">
      <c r="D58" s="44"/>
      <c r="G58" s="44"/>
    </row>
    <row r="59" spans="4:7" x14ac:dyDescent="0.15">
      <c r="D59" s="44"/>
      <c r="G59" s="44"/>
    </row>
    <row r="60" spans="4:7" x14ac:dyDescent="0.15">
      <c r="D60" s="44"/>
      <c r="G60" s="44"/>
    </row>
    <row r="61" spans="4:7" x14ac:dyDescent="0.15">
      <c r="D61" s="44"/>
      <c r="G61" s="44"/>
    </row>
    <row r="62" spans="4:7" x14ac:dyDescent="0.15">
      <c r="D62" s="44"/>
      <c r="G62" s="44"/>
    </row>
    <row r="63" spans="4:7" x14ac:dyDescent="0.15">
      <c r="D63" s="44"/>
      <c r="G63" s="44"/>
    </row>
    <row r="64" spans="4:7" x14ac:dyDescent="0.15">
      <c r="D64" s="44"/>
      <c r="G64" s="44"/>
    </row>
    <row r="65" spans="7:7" x14ac:dyDescent="0.15">
      <c r="G65" s="44"/>
    </row>
  </sheetData>
  <mergeCells count="2">
    <mergeCell ref="B4:B5"/>
    <mergeCell ref="C4:C5"/>
  </mergeCells>
  <phoneticPr fontId="4"/>
  <conditionalFormatting sqref="B16:B35">
    <cfRule type="expression" dxfId="3" priority="4" stopIfTrue="1">
      <formula>FIND("=",shiki(B16))&gt;0</formula>
    </cfRule>
  </conditionalFormatting>
  <conditionalFormatting sqref="C16:C35">
    <cfRule type="expression" dxfId="2" priority="3" stopIfTrue="1">
      <formula>FIND("=",shiki(C16))&gt;0</formula>
    </cfRule>
  </conditionalFormatting>
  <conditionalFormatting sqref="D16:F35">
    <cfRule type="expression" dxfId="1" priority="2" stopIfTrue="1">
      <formula>FIND("=",shiki(D16))&gt;0</formula>
    </cfRule>
  </conditionalFormatting>
  <conditionalFormatting sqref="G16:I35">
    <cfRule type="expression" dxfId="0" priority="1" stopIfTrue="1">
      <formula>FIND("=",shiki(G16))&gt;0</formula>
    </cfRule>
  </conditionalFormatting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 </vt:lpstr>
      <vt:lpstr>'22-5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2017-12-15T01:32:51Z</dcterms:created>
  <dcterms:modified xsi:type="dcterms:W3CDTF">2017-12-15T01:33:02Z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