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492A97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4 " sheetId="1" r:id="rId1"/>
  </sheets>
  <externalReferences>
    <externalReference r:id="rId2"/>
  </externalReferences>
  <definedNames>
    <definedName name="_xlnm.Database">#REF!</definedName>
    <definedName name="_xlnm.Print_Area" localSheetId="0">'22-4 '!$A$1:$K$59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<sst xmlns="http://schemas.openxmlformats.org/spreadsheetml/2006/main" count="53" uniqueCount="49">
  <si>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22-4　小学校の学校数・児童数及び教職員数－市町－（平成24～28年）</t>
    <phoneticPr fontId="4"/>
  </si>
  <si>
    <t>各年5月1日現在</t>
    <phoneticPr fontId="7"/>
  </si>
  <si>
    <t xml:space="preserve">          (単位:校,学級,人)</t>
  </si>
  <si>
    <t>年  次</t>
  </si>
  <si>
    <t>学 校 数</t>
  </si>
  <si>
    <t>学級数</t>
  </si>
  <si>
    <t>児    童    数</t>
  </si>
  <si>
    <t>本務教員数</t>
  </si>
  <si>
    <t>本　務</t>
  </si>
  <si>
    <t>市　町</t>
    <phoneticPr fontId="8"/>
  </si>
  <si>
    <t>本校</t>
  </si>
  <si>
    <t>分校</t>
  </si>
  <si>
    <t>総数</t>
  </si>
  <si>
    <t>男</t>
  </si>
  <si>
    <t>女</t>
  </si>
  <si>
    <t>職員数</t>
  </si>
  <si>
    <t xml:space="preserve">  平成 24 年</t>
    <rPh sb="2" eb="4">
      <t>ヘイセイ</t>
    </rPh>
    <rPh sb="7" eb="8">
      <t>ネン</t>
    </rPh>
    <phoneticPr fontId="7"/>
  </si>
  <si>
    <t>2 073</t>
  </si>
  <si>
    <t>49 369</t>
  </si>
  <si>
    <t>1 224</t>
  </si>
  <si>
    <t>2 129</t>
  </si>
  <si>
    <t xml:space="preserve">       25</t>
    <phoneticPr fontId="8"/>
  </si>
  <si>
    <t xml:space="preserve">       26</t>
    <phoneticPr fontId="8"/>
  </si>
  <si>
    <t xml:space="preserve">       27</t>
    <phoneticPr fontId="8"/>
  </si>
  <si>
    <t xml:space="preserve">       28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</si>
  <si>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</si>
  <si>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</si>
  <si>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</si>
  <si>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</si>
  <si>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</si>
  <si>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</si>
  <si>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</si>
  <si>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</si>
  <si>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</si>
  <si>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</si>
  <si>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</si>
  <si>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</si>
  <si>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</si>
  <si>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</si>
  <si>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</si>
  <si>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</si>
  <si>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</si>
  <si>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有田町</t>
  </si>
  <si>
    <t>大町町</t>
  </si>
  <si>
    <t>-</t>
    <phoneticPr fontId="8"/>
  </si>
  <si>
    <t>江北町</t>
  </si>
  <si>
    <t>白石町</t>
  </si>
  <si>
    <t>太良町</t>
  </si>
  <si>
    <t>資料:文部科学省｢学校基本調査｣  平成28年度から大町町の小学校は「義務教育学校」として開校した。</t>
    <rPh sb="3" eb="5">
      <t>モンブ</t>
    </rPh>
    <rPh sb="5" eb="8">
      <t>カガクショウ</t>
    </rPh>
    <rPh sb="18" eb="20">
      <t>ヘイセイ</t>
    </rPh>
    <rPh sb="22" eb="24">
      <t>ネンド</t>
    </rPh>
    <rPh sb="26" eb="29">
      <t>オオマチチョウ</t>
    </rPh>
    <rPh sb="30" eb="33">
      <t>ショウガッコウ</t>
    </rPh>
    <rPh sb="35" eb="37">
      <t>ギム</t>
    </rPh>
    <rPh sb="37" eb="39">
      <t>キョウイク</t>
    </rPh>
    <rPh sb="39" eb="41">
      <t>ガッコウ</t>
    </rPh>
    <rPh sb="45" eb="47">
      <t>カイコウ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</si>
</sst>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0" fontId="9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centerContinuous"/>
    </xf>
    <xf numFmtId="0" fontId="6" fillId="2" borderId="0" xfId="1" applyFont="1" applyFill="1"/>
    <xf numFmtId="0" fontId="6" fillId="2" borderId="0" xfId="1" applyFont="1" applyFill="1" applyAlignment="1">
      <alignment horizontal="right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Continuous" vertical="center"/>
    </xf>
    <xf numFmtId="0" fontId="6" fillId="2" borderId="1" xfId="1" applyFont="1" applyFill="1" applyBorder="1" applyAlignment="1">
      <alignment horizontal="centerContinuous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49" fontId="6" fillId="0" borderId="8" xfId="1" applyNumberFormat="1" applyFont="1" applyFill="1" applyBorder="1" applyAlignment="1"/>
    <xf numFmtId="176" fontId="6" fillId="0" borderId="0" xfId="1" applyNumberFormat="1" applyFont="1" applyFill="1" applyAlignment="1">
      <alignment horizontal="right"/>
    </xf>
    <xf numFmtId="49" fontId="6" fillId="0" borderId="8" xfId="1" quotePrefix="1" applyNumberFormat="1" applyFont="1" applyFill="1" applyBorder="1" applyAlignment="1"/>
    <xf numFmtId="176" fontId="6" fillId="0" borderId="0" xfId="1" applyNumberFormat="1" applyFont="1" applyFill="1"/>
    <xf numFmtId="49" fontId="7" fillId="0" borderId="8" xfId="1" quotePrefix="1" applyNumberFormat="1" applyFont="1" applyFill="1" applyBorder="1" applyAlignment="1"/>
    <xf numFmtId="176" fontId="7" fillId="0" borderId="0" xfId="1" applyNumberFormat="1" applyFont="1" applyFill="1"/>
    <xf numFmtId="0" fontId="7" fillId="2" borderId="0" xfId="1" applyFont="1" applyFill="1"/>
    <xf numFmtId="176" fontId="7" fillId="0" borderId="0" xfId="1" applyNumberFormat="1" applyFont="1" applyFill="1" applyAlignment="1">
      <alignment horizontal="right"/>
    </xf>
    <xf numFmtId="0" fontId="7" fillId="0" borderId="8" xfId="1" applyFont="1" applyFill="1" applyBorder="1" applyAlignment="1">
      <alignment horizontal="distributed"/>
    </xf>
    <xf numFmtId="41" fontId="7" fillId="0" borderId="0" xfId="1" applyNumberFormat="1" applyFont="1" applyFill="1" applyAlignment="1">
      <alignment horizontal="right"/>
    </xf>
    <xf numFmtId="0" fontId="6" fillId="0" borderId="8" xfId="1" applyFont="1" applyFill="1" applyBorder="1" applyAlignment="1">
      <alignment horizontal="distributed"/>
    </xf>
    <xf numFmtId="176" fontId="6" fillId="0" borderId="0" xfId="2" applyNumberFormat="1" applyFont="1" applyFill="1" applyBorder="1" applyAlignment="1">
      <alignment horizontal="right"/>
    </xf>
    <xf numFmtId="41" fontId="6" fillId="0" borderId="0" xfId="2" applyNumberFormat="1" applyFont="1" applyFill="1" applyBorder="1" applyAlignment="1">
      <alignment horizontal="right"/>
    </xf>
    <xf numFmtId="176" fontId="6" fillId="0" borderId="0" xfId="2" applyNumberFormat="1" applyFont="1" applyFill="1" applyBorder="1" applyAlignment="1"/>
    <xf numFmtId="176" fontId="6" fillId="0" borderId="0" xfId="3" applyNumberFormat="1" applyFont="1" applyFill="1" applyAlignment="1">
      <alignment vertical="center" shrinkToFit="1"/>
    </xf>
    <xf numFmtId="41" fontId="6" fillId="0" borderId="0" xfId="2" applyNumberFormat="1" applyFont="1" applyFill="1" applyBorder="1" applyAlignment="1"/>
    <xf numFmtId="41" fontId="6" fillId="0" borderId="0" xfId="3" applyNumberFormat="1" applyFont="1" applyFill="1" applyAlignment="1">
      <alignment vertical="center" shrinkToFit="1"/>
    </xf>
    <xf numFmtId="0" fontId="6" fillId="0" borderId="9" xfId="1" applyFont="1" applyFill="1" applyBorder="1" applyAlignment="1">
      <alignment horizontal="distributed"/>
    </xf>
    <xf numFmtId="176" fontId="6" fillId="0" borderId="10" xfId="2" applyNumberFormat="1" applyFont="1" applyFill="1" applyBorder="1" applyAlignment="1">
      <alignment horizontal="right"/>
    </xf>
    <xf numFmtId="41" fontId="6" fillId="0" borderId="10" xfId="2" applyNumberFormat="1" applyFont="1" applyFill="1" applyBorder="1" applyAlignment="1">
      <alignment horizontal="right"/>
    </xf>
    <xf numFmtId="176" fontId="6" fillId="0" borderId="10" xfId="2" applyNumberFormat="1" applyFont="1" applyFill="1" applyBorder="1" applyAlignment="1"/>
    <xf numFmtId="176" fontId="6" fillId="0" borderId="10" xfId="3" applyNumberFormat="1" applyFont="1" applyFill="1" applyBorder="1" applyAlignment="1">
      <alignment vertical="center" shrinkToFit="1"/>
    </xf>
    <xf numFmtId="0" fontId="10" fillId="0" borderId="0" xfId="1" applyFont="1" applyFill="1"/>
    <xf numFmtId="0" fontId="6" fillId="0" borderId="0" xfId="1" applyFont="1" applyFill="1" applyBorder="1"/>
    <xf numFmtId="176" fontId="6" fillId="2" borderId="0" xfId="1" applyNumberFormat="1" applyFont="1" applyFill="1" applyBorder="1"/>
    <xf numFmtId="176" fontId="6" fillId="2" borderId="0" xfId="1" applyNumberFormat="1" applyFont="1" applyFill="1"/>
  </cellXfs>
  <cellStyles count="4">
    <cellStyle name="桁区切り 2" xfId="2"/>
    <cellStyle name="標準" xfId="0" builtinId="0"/>
    <cellStyle name="標準 2" xfId="3"/>
    <cellStyle name="標準_221～225" xfId="1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3"/>
  <sheetViews>
    <sheetView showGridLines="0" tabSelected="1" zoomScaleNormal="100" workbookViewId="0">
      <pane xSplit="1" topLeftCell="B1" activePane="topRight" state="frozen"/>
      <selection activeCell="N26" sqref="N26"/>
      <selection pane="topRight" activeCell="F8" sqref="F8"/>
    </sheetView>
  </sheetViews>
  <sheetFormatPr defaultColWidth="8.125" defaultRowHeight="11.25" x14ac:dyDescent="0.15"/>
  <cols>
    <col min="1" max="1" width="10.625" style="4" customWidth="1"/>
    <col min="2" max="4" width="8.75" style="4" customWidth="1"/>
    <col min="5" max="11" width="8.625" style="4" customWidth="1"/>
    <col min="12" max="16384" width="8.125" style="4"/>
  </cols>
  <sheetData>
    <row r="1" spans="1:11" ht="18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1.2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 thickBot="1" x14ac:dyDescent="0.2">
      <c r="A3" s="4" t="s">
        <v>1</v>
      </c>
      <c r="K3" s="5" t="s">
        <v>2</v>
      </c>
    </row>
    <row r="4" spans="1:11" ht="21" customHeight="1" x14ac:dyDescent="0.15">
      <c r="A4" s="6" t="s">
        <v>3</v>
      </c>
      <c r="B4" s="7" t="s">
        <v>4</v>
      </c>
      <c r="C4" s="8"/>
      <c r="D4" s="9" t="s">
        <v>5</v>
      </c>
      <c r="E4" s="7" t="s">
        <v>6</v>
      </c>
      <c r="F4" s="8"/>
      <c r="G4" s="8"/>
      <c r="H4" s="7" t="s">
        <v>7</v>
      </c>
      <c r="I4" s="8"/>
      <c r="J4" s="8"/>
      <c r="K4" s="10" t="s">
        <v>8</v>
      </c>
    </row>
    <row r="5" spans="1:11" ht="21" customHeight="1" x14ac:dyDescent="0.15">
      <c r="A5" s="11" t="s">
        <v>9</v>
      </c>
      <c r="B5" s="12" t="s">
        <v>10</v>
      </c>
      <c r="C5" s="12" t="s">
        <v>11</v>
      </c>
      <c r="D5" s="13"/>
      <c r="E5" s="12" t="s">
        <v>12</v>
      </c>
      <c r="F5" s="12" t="s">
        <v>13</v>
      </c>
      <c r="G5" s="12" t="s">
        <v>14</v>
      </c>
      <c r="H5" s="12" t="s">
        <v>12</v>
      </c>
      <c r="I5" s="12" t="s">
        <v>13</v>
      </c>
      <c r="J5" s="12" t="s">
        <v>14</v>
      </c>
      <c r="K5" s="11" t="s">
        <v>15</v>
      </c>
    </row>
    <row r="6" spans="1:11" ht="3.75" customHeight="1" x14ac:dyDescent="0.15">
      <c r="A6" s="14"/>
      <c r="B6" s="15"/>
      <c r="C6" s="15"/>
      <c r="D6" s="16"/>
      <c r="E6" s="15"/>
      <c r="F6" s="15"/>
      <c r="G6" s="15"/>
      <c r="H6" s="15"/>
      <c r="I6" s="15"/>
      <c r="J6" s="15"/>
      <c r="K6" s="15"/>
    </row>
    <row r="7" spans="1:11" ht="14.25" customHeight="1" x14ac:dyDescent="0.15">
      <c r="A7" s="17" t="s">
        <v>16</v>
      </c>
      <c r="B7" s="18">
        <v>169</v>
      </c>
      <c r="C7" s="18">
        <v>12</v>
      </c>
      <c r="D7" s="18" t="s">
        <v>17</v>
      </c>
      <c r="E7" s="18" t="s">
        <v>18</v>
      </c>
      <c r="F7" s="18">
        <v>25245</v>
      </c>
      <c r="G7" s="18">
        <v>24124</v>
      </c>
      <c r="H7" s="18">
        <v>3353</v>
      </c>
      <c r="I7" s="18" t="s">
        <v>19</v>
      </c>
      <c r="J7" s="18" t="s">
        <v>20</v>
      </c>
      <c r="K7" s="18">
        <v>647</v>
      </c>
    </row>
    <row r="8" spans="1:11" ht="14.25" customHeight="1" x14ac:dyDescent="0.15">
      <c r="A8" s="19" t="s">
        <v>21</v>
      </c>
      <c r="B8" s="20">
        <v>164</v>
      </c>
      <c r="C8" s="20">
        <v>12</v>
      </c>
      <c r="D8" s="18">
        <v>2063</v>
      </c>
      <c r="E8" s="18">
        <v>48513</v>
      </c>
      <c r="F8" s="18">
        <v>24822</v>
      </c>
      <c r="G8" s="18">
        <v>23691</v>
      </c>
      <c r="H8" s="18">
        <v>3334</v>
      </c>
      <c r="I8" s="18">
        <v>1221</v>
      </c>
      <c r="J8" s="18">
        <v>2113</v>
      </c>
      <c r="K8" s="20">
        <v>571</v>
      </c>
    </row>
    <row r="9" spans="1:11" ht="14.25" customHeight="1" x14ac:dyDescent="0.15">
      <c r="A9" s="19" t="s">
        <v>22</v>
      </c>
      <c r="B9" s="18">
        <v>164</v>
      </c>
      <c r="C9" s="18">
        <v>10</v>
      </c>
      <c r="D9" s="18">
        <v>2085</v>
      </c>
      <c r="E9" s="18">
        <v>47786</v>
      </c>
      <c r="F9" s="18">
        <v>24488</v>
      </c>
      <c r="G9" s="18">
        <v>23298</v>
      </c>
      <c r="H9" s="18">
        <v>3344</v>
      </c>
      <c r="I9" s="18">
        <v>1228</v>
      </c>
      <c r="J9" s="18">
        <v>2116</v>
      </c>
      <c r="K9" s="18">
        <v>562</v>
      </c>
    </row>
    <row r="10" spans="1:11" ht="14.25" customHeight="1" x14ac:dyDescent="0.15">
      <c r="A10" s="19" t="s">
        <v>23</v>
      </c>
      <c r="B10" s="20">
        <v>163</v>
      </c>
      <c r="C10" s="20">
        <v>9</v>
      </c>
      <c r="D10" s="20">
        <v>2077</v>
      </c>
      <c r="E10" s="20">
        <v>47427</v>
      </c>
      <c r="F10" s="20">
        <v>24205</v>
      </c>
      <c r="G10" s="20">
        <v>23222</v>
      </c>
      <c r="H10" s="20">
        <v>3349</v>
      </c>
      <c r="I10" s="20">
        <v>1235</v>
      </c>
      <c r="J10" s="20">
        <v>2114</v>
      </c>
      <c r="K10" s="20">
        <v>518</v>
      </c>
    </row>
    <row r="11" spans="1:11" s="23" customFormat="1" ht="14.25" customHeight="1" x14ac:dyDescent="0.15">
      <c r="A11" s="21" t="s">
        <v>24</v>
      </c>
      <c r="B11" s="22">
        <v>162</v>
      </c>
      <c r="C11" s="22">
        <v>9</v>
      </c>
      <c r="D11" s="22">
        <v>2107</v>
      </c>
      <c r="E11" s="22">
        <v>46784</v>
      </c>
      <c r="F11" s="22">
        <v>23791</v>
      </c>
      <c r="G11" s="22">
        <v>22993</v>
      </c>
      <c r="H11" s="22">
        <v>3375</v>
      </c>
      <c r="I11" s="22">
        <v>1235</v>
      </c>
      <c r="J11" s="22">
        <v>2140</v>
      </c>
      <c r="K11" s="22">
        <v>540</v>
      </c>
    </row>
    <row r="12" spans="1:11" s="23" customFormat="1" ht="4.5" customHeight="1" x14ac:dyDescent="0.15">
      <c r="A12" s="21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23" customFormat="1" ht="15" customHeight="1" x14ac:dyDescent="0.15">
      <c r="A13" s="25" t="s">
        <v>25</v>
      </c>
      <c r="B13" s="24">
        <v>137</v>
      </c>
      <c r="C13" s="24">
        <v>9</v>
      </c>
      <c r="D13" s="24">
        <v>1779</v>
      </c>
      <c r="E13" s="24">
        <v>39407</v>
      </c>
      <c r="F13" s="24">
        <v>20009</v>
      </c>
      <c r="G13" s="24">
        <v>19398</v>
      </c>
      <c r="H13" s="24">
        <v>2832</v>
      </c>
      <c r="I13" s="24">
        <v>1042</v>
      </c>
      <c r="J13" s="24">
        <v>1790</v>
      </c>
      <c r="K13" s="24">
        <v>417</v>
      </c>
    </row>
    <row r="14" spans="1:11" s="23" customFormat="1" ht="15" customHeight="1" x14ac:dyDescent="0.15">
      <c r="A14" s="25" t="s">
        <v>26</v>
      </c>
      <c r="B14" s="24">
        <v>25</v>
      </c>
      <c r="C14" s="26">
        <v>0</v>
      </c>
      <c r="D14" s="24">
        <v>328</v>
      </c>
      <c r="E14" s="24">
        <v>7377</v>
      </c>
      <c r="F14" s="24">
        <v>3782</v>
      </c>
      <c r="G14" s="24">
        <v>3595</v>
      </c>
      <c r="H14" s="24">
        <v>543</v>
      </c>
      <c r="I14" s="24">
        <v>193</v>
      </c>
      <c r="J14" s="24">
        <v>350</v>
      </c>
      <c r="K14" s="24">
        <v>123</v>
      </c>
    </row>
    <row r="15" spans="1:11" ht="4.5" customHeight="1" x14ac:dyDescent="0.15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" customHeight="1" x14ac:dyDescent="0.15">
      <c r="A16" s="27" t="s">
        <v>27</v>
      </c>
      <c r="B16" s="28">
        <v>36</v>
      </c>
      <c r="C16" s="29">
        <v>0</v>
      </c>
      <c r="D16" s="28">
        <v>541</v>
      </c>
      <c r="E16" s="30">
        <v>12910</v>
      </c>
      <c r="F16" s="30">
        <v>6509</v>
      </c>
      <c r="G16" s="30">
        <v>6401</v>
      </c>
      <c r="H16" s="30">
        <v>844</v>
      </c>
      <c r="I16" s="30">
        <v>317</v>
      </c>
      <c r="J16" s="30">
        <v>527</v>
      </c>
      <c r="K16" s="31">
        <v>87</v>
      </c>
    </row>
    <row r="17" spans="1:11" ht="15" customHeight="1" x14ac:dyDescent="0.15">
      <c r="A17" s="27" t="s">
        <v>28</v>
      </c>
      <c r="B17" s="28">
        <v>33</v>
      </c>
      <c r="C17" s="28">
        <v>3</v>
      </c>
      <c r="D17" s="28">
        <v>350</v>
      </c>
      <c r="E17" s="30">
        <v>7067</v>
      </c>
      <c r="F17" s="30">
        <v>3655</v>
      </c>
      <c r="G17" s="30">
        <v>3412</v>
      </c>
      <c r="H17" s="30">
        <v>564</v>
      </c>
      <c r="I17" s="30">
        <v>225</v>
      </c>
      <c r="J17" s="30">
        <v>339</v>
      </c>
      <c r="K17" s="31">
        <v>162</v>
      </c>
    </row>
    <row r="18" spans="1:11" ht="15" customHeight="1" x14ac:dyDescent="0.15">
      <c r="A18" s="27" t="s">
        <v>29</v>
      </c>
      <c r="B18" s="28">
        <v>8</v>
      </c>
      <c r="C18" s="29">
        <v>0</v>
      </c>
      <c r="D18" s="28">
        <v>198</v>
      </c>
      <c r="E18" s="30">
        <v>4952</v>
      </c>
      <c r="F18" s="30">
        <v>2494</v>
      </c>
      <c r="G18" s="30">
        <v>2458</v>
      </c>
      <c r="H18" s="30">
        <v>285</v>
      </c>
      <c r="I18" s="30">
        <v>93</v>
      </c>
      <c r="J18" s="30">
        <v>192</v>
      </c>
      <c r="K18" s="31">
        <v>29</v>
      </c>
    </row>
    <row r="19" spans="1:11" ht="15" customHeight="1" x14ac:dyDescent="0.15">
      <c r="A19" s="27" t="s">
        <v>30</v>
      </c>
      <c r="B19" s="28">
        <v>3</v>
      </c>
      <c r="C19" s="29">
        <v>0</v>
      </c>
      <c r="D19" s="28">
        <v>45</v>
      </c>
      <c r="E19" s="30">
        <v>957</v>
      </c>
      <c r="F19" s="30">
        <v>438</v>
      </c>
      <c r="G19" s="30">
        <v>519</v>
      </c>
      <c r="H19" s="30">
        <v>76</v>
      </c>
      <c r="I19" s="30">
        <v>34</v>
      </c>
      <c r="J19" s="30">
        <v>42</v>
      </c>
      <c r="K19" s="31">
        <v>5</v>
      </c>
    </row>
    <row r="20" spans="1:11" ht="15" customHeight="1" x14ac:dyDescent="0.15">
      <c r="A20" s="27" t="s">
        <v>31</v>
      </c>
      <c r="B20" s="28">
        <v>16</v>
      </c>
      <c r="C20" s="29">
        <v>0</v>
      </c>
      <c r="D20" s="28">
        <v>165</v>
      </c>
      <c r="E20" s="30">
        <v>3222</v>
      </c>
      <c r="F20" s="30">
        <v>1613</v>
      </c>
      <c r="G20" s="30">
        <v>1609</v>
      </c>
      <c r="H20" s="30">
        <v>268</v>
      </c>
      <c r="I20" s="30">
        <v>105</v>
      </c>
      <c r="J20" s="30">
        <v>163</v>
      </c>
      <c r="K20" s="31">
        <v>36</v>
      </c>
    </row>
    <row r="21" spans="1:11" ht="15" customHeight="1" x14ac:dyDescent="0.15">
      <c r="A21" s="27" t="s">
        <v>32</v>
      </c>
      <c r="B21" s="28">
        <v>11</v>
      </c>
      <c r="C21" s="28">
        <v>3</v>
      </c>
      <c r="D21" s="28">
        <v>131</v>
      </c>
      <c r="E21" s="30">
        <v>2824</v>
      </c>
      <c r="F21" s="30">
        <v>1451</v>
      </c>
      <c r="G21" s="30">
        <v>1373</v>
      </c>
      <c r="H21" s="30">
        <v>212</v>
      </c>
      <c r="I21" s="30">
        <v>69</v>
      </c>
      <c r="J21" s="30">
        <v>143</v>
      </c>
      <c r="K21" s="31">
        <v>29</v>
      </c>
    </row>
    <row r="22" spans="1:11" ht="15" customHeight="1" x14ac:dyDescent="0.15">
      <c r="A22" s="27" t="s">
        <v>33</v>
      </c>
      <c r="B22" s="28">
        <v>7</v>
      </c>
      <c r="C22" s="28">
        <v>2</v>
      </c>
      <c r="D22" s="28">
        <v>75</v>
      </c>
      <c r="E22" s="30">
        <v>1622</v>
      </c>
      <c r="F22" s="30">
        <v>850</v>
      </c>
      <c r="G22" s="30">
        <v>772</v>
      </c>
      <c r="H22" s="30">
        <v>124</v>
      </c>
      <c r="I22" s="30">
        <v>38</v>
      </c>
      <c r="J22" s="30">
        <v>86</v>
      </c>
      <c r="K22" s="31">
        <v>9</v>
      </c>
    </row>
    <row r="23" spans="1:11" ht="15" customHeight="1" x14ac:dyDescent="0.15">
      <c r="A23" s="27" t="s">
        <v>34</v>
      </c>
      <c r="B23" s="28">
        <v>8</v>
      </c>
      <c r="C23" s="29">
        <v>0</v>
      </c>
      <c r="D23" s="28">
        <v>117</v>
      </c>
      <c r="E23" s="30">
        <v>2678</v>
      </c>
      <c r="F23" s="30">
        <v>1323</v>
      </c>
      <c r="G23" s="30">
        <v>1355</v>
      </c>
      <c r="H23" s="30">
        <v>194</v>
      </c>
      <c r="I23" s="30">
        <v>69</v>
      </c>
      <c r="J23" s="30">
        <v>125</v>
      </c>
      <c r="K23" s="31">
        <v>26</v>
      </c>
    </row>
    <row r="24" spans="1:11" s="23" customFormat="1" ht="15" customHeight="1" x14ac:dyDescent="0.15">
      <c r="A24" s="27" t="s">
        <v>35</v>
      </c>
      <c r="B24" s="28">
        <v>8</v>
      </c>
      <c r="C24" s="28">
        <v>1</v>
      </c>
      <c r="D24" s="28">
        <v>73</v>
      </c>
      <c r="E24" s="30">
        <v>1358</v>
      </c>
      <c r="F24" s="30">
        <v>726</v>
      </c>
      <c r="G24" s="30">
        <v>632</v>
      </c>
      <c r="H24" s="30">
        <v>127</v>
      </c>
      <c r="I24" s="30">
        <v>50</v>
      </c>
      <c r="J24" s="30">
        <v>77</v>
      </c>
      <c r="K24" s="31">
        <v>9</v>
      </c>
    </row>
    <row r="25" spans="1:11" ht="15" customHeight="1" x14ac:dyDescent="0.15">
      <c r="A25" s="27" t="s">
        <v>36</v>
      </c>
      <c r="B25" s="28">
        <v>7</v>
      </c>
      <c r="C25" s="29">
        <v>0</v>
      </c>
      <c r="D25" s="28">
        <v>84</v>
      </c>
      <c r="E25" s="30">
        <v>1817</v>
      </c>
      <c r="F25" s="30">
        <v>950</v>
      </c>
      <c r="G25" s="30">
        <v>867</v>
      </c>
      <c r="H25" s="30">
        <v>138</v>
      </c>
      <c r="I25" s="30">
        <v>42</v>
      </c>
      <c r="J25" s="30">
        <v>96</v>
      </c>
      <c r="K25" s="31">
        <v>25</v>
      </c>
    </row>
    <row r="26" spans="1:11" s="23" customFormat="1" ht="15" customHeight="1" x14ac:dyDescent="0.15">
      <c r="A26" s="27" t="s">
        <v>37</v>
      </c>
      <c r="B26" s="28">
        <v>2</v>
      </c>
      <c r="C26" s="29">
        <v>0</v>
      </c>
      <c r="D26" s="28">
        <v>38</v>
      </c>
      <c r="E26" s="30">
        <v>1045</v>
      </c>
      <c r="F26" s="30">
        <v>539</v>
      </c>
      <c r="G26" s="30">
        <v>506</v>
      </c>
      <c r="H26" s="30">
        <v>59</v>
      </c>
      <c r="I26" s="30">
        <v>20</v>
      </c>
      <c r="J26" s="30">
        <v>39</v>
      </c>
      <c r="K26" s="31">
        <v>4</v>
      </c>
    </row>
    <row r="27" spans="1:11" ht="15" customHeight="1" x14ac:dyDescent="0.15">
      <c r="A27" s="27" t="s">
        <v>38</v>
      </c>
      <c r="B27" s="28">
        <v>2</v>
      </c>
      <c r="C27" s="29">
        <v>0</v>
      </c>
      <c r="D27" s="28">
        <v>36</v>
      </c>
      <c r="E27" s="30">
        <v>858</v>
      </c>
      <c r="F27" s="30">
        <v>434</v>
      </c>
      <c r="G27" s="30">
        <v>424</v>
      </c>
      <c r="H27" s="30">
        <v>58</v>
      </c>
      <c r="I27" s="30">
        <v>15</v>
      </c>
      <c r="J27" s="30">
        <v>43</v>
      </c>
      <c r="K27" s="31">
        <v>4</v>
      </c>
    </row>
    <row r="28" spans="1:11" ht="15" customHeight="1" x14ac:dyDescent="0.15">
      <c r="A28" s="27" t="s">
        <v>39</v>
      </c>
      <c r="B28" s="28">
        <v>1</v>
      </c>
      <c r="C28" s="29">
        <v>0</v>
      </c>
      <c r="D28" s="28">
        <v>22</v>
      </c>
      <c r="E28" s="30">
        <v>598</v>
      </c>
      <c r="F28" s="30">
        <v>306</v>
      </c>
      <c r="G28" s="30">
        <v>292</v>
      </c>
      <c r="H28" s="30">
        <v>34</v>
      </c>
      <c r="I28" s="30">
        <v>12</v>
      </c>
      <c r="J28" s="30">
        <v>22</v>
      </c>
      <c r="K28" s="31">
        <v>1</v>
      </c>
    </row>
    <row r="29" spans="1:11" ht="15" customHeight="1" x14ac:dyDescent="0.15">
      <c r="A29" s="27" t="s">
        <v>40</v>
      </c>
      <c r="B29" s="28">
        <v>4</v>
      </c>
      <c r="C29" s="29">
        <v>0</v>
      </c>
      <c r="D29" s="28">
        <v>54</v>
      </c>
      <c r="E29" s="30">
        <v>1206</v>
      </c>
      <c r="F29" s="30">
        <v>622</v>
      </c>
      <c r="G29" s="30">
        <v>584</v>
      </c>
      <c r="H29" s="30">
        <v>88</v>
      </c>
      <c r="I29" s="30">
        <v>31</v>
      </c>
      <c r="J29" s="30">
        <v>57</v>
      </c>
      <c r="K29" s="31">
        <v>22</v>
      </c>
    </row>
    <row r="30" spans="1:11" ht="15" customHeight="1" x14ac:dyDescent="0.15">
      <c r="A30" s="27" t="s">
        <v>41</v>
      </c>
      <c r="B30" s="28">
        <v>1</v>
      </c>
      <c r="C30" s="29">
        <v>0</v>
      </c>
      <c r="D30" s="28">
        <v>16</v>
      </c>
      <c r="E30" s="30">
        <v>320</v>
      </c>
      <c r="F30" s="30">
        <v>162</v>
      </c>
      <c r="G30" s="30">
        <v>158</v>
      </c>
      <c r="H30" s="30">
        <v>28</v>
      </c>
      <c r="I30" s="30">
        <v>11</v>
      </c>
      <c r="J30" s="30">
        <v>17</v>
      </c>
      <c r="K30" s="31">
        <v>7</v>
      </c>
    </row>
    <row r="31" spans="1:11" ht="15" customHeight="1" x14ac:dyDescent="0.15">
      <c r="A31" s="27" t="s">
        <v>42</v>
      </c>
      <c r="B31" s="28">
        <v>4</v>
      </c>
      <c r="C31" s="29">
        <v>0</v>
      </c>
      <c r="D31" s="28">
        <v>49</v>
      </c>
      <c r="E31" s="30">
        <v>1118</v>
      </c>
      <c r="F31" s="30">
        <v>563</v>
      </c>
      <c r="G31" s="30">
        <v>555</v>
      </c>
      <c r="H31" s="30">
        <v>81</v>
      </c>
      <c r="I31" s="30">
        <v>29</v>
      </c>
      <c r="J31" s="30">
        <v>52</v>
      </c>
      <c r="K31" s="31">
        <v>25</v>
      </c>
    </row>
    <row r="32" spans="1:11" ht="15" customHeight="1" x14ac:dyDescent="0.15">
      <c r="A32" s="27" t="s">
        <v>43</v>
      </c>
      <c r="B32" s="29">
        <v>0</v>
      </c>
      <c r="C32" s="29">
        <v>0</v>
      </c>
      <c r="D32" s="29">
        <v>0</v>
      </c>
      <c r="E32" s="32">
        <v>0</v>
      </c>
      <c r="F32" s="32">
        <v>0</v>
      </c>
      <c r="G32" s="32">
        <v>0</v>
      </c>
      <c r="H32" s="32">
        <v>0</v>
      </c>
      <c r="I32" s="29" t="s">
        <v>44</v>
      </c>
      <c r="J32" s="29" t="s">
        <v>44</v>
      </c>
      <c r="K32" s="33">
        <v>0</v>
      </c>
    </row>
    <row r="33" spans="1:11" s="23" customFormat="1" ht="15" customHeight="1" x14ac:dyDescent="0.15">
      <c r="A33" s="27" t="s">
        <v>45</v>
      </c>
      <c r="B33" s="28">
        <v>1</v>
      </c>
      <c r="C33" s="29">
        <v>0</v>
      </c>
      <c r="D33" s="28">
        <v>21</v>
      </c>
      <c r="E33" s="30">
        <v>556</v>
      </c>
      <c r="F33" s="30">
        <v>292</v>
      </c>
      <c r="G33" s="30">
        <v>264</v>
      </c>
      <c r="H33" s="30">
        <v>35</v>
      </c>
      <c r="I33" s="30">
        <v>16</v>
      </c>
      <c r="J33" s="30">
        <v>19</v>
      </c>
      <c r="K33" s="31">
        <v>8</v>
      </c>
    </row>
    <row r="34" spans="1:11" ht="15" customHeight="1" x14ac:dyDescent="0.15">
      <c r="A34" s="27" t="s">
        <v>46</v>
      </c>
      <c r="B34" s="28">
        <v>8</v>
      </c>
      <c r="C34" s="29">
        <v>0</v>
      </c>
      <c r="D34" s="28">
        <v>72</v>
      </c>
      <c r="E34" s="30">
        <v>1213</v>
      </c>
      <c r="F34" s="30">
        <v>635</v>
      </c>
      <c r="G34" s="30">
        <v>578</v>
      </c>
      <c r="H34" s="30">
        <v>122</v>
      </c>
      <c r="I34" s="30">
        <v>44</v>
      </c>
      <c r="J34" s="30">
        <v>78</v>
      </c>
      <c r="K34" s="31">
        <v>41</v>
      </c>
    </row>
    <row r="35" spans="1:11" s="23" customFormat="1" ht="15" customHeight="1" thickBot="1" x14ac:dyDescent="0.2">
      <c r="A35" s="34" t="s">
        <v>47</v>
      </c>
      <c r="B35" s="35">
        <v>2</v>
      </c>
      <c r="C35" s="36">
        <v>0</v>
      </c>
      <c r="D35" s="35">
        <v>20</v>
      </c>
      <c r="E35" s="37">
        <v>463</v>
      </c>
      <c r="F35" s="37">
        <v>229</v>
      </c>
      <c r="G35" s="37">
        <v>234</v>
      </c>
      <c r="H35" s="37">
        <v>38</v>
      </c>
      <c r="I35" s="37">
        <v>15</v>
      </c>
      <c r="J35" s="37">
        <v>23</v>
      </c>
      <c r="K35" s="38">
        <v>11</v>
      </c>
    </row>
    <row r="36" spans="1:11" ht="13.5" customHeight="1" x14ac:dyDescent="0.15">
      <c r="A36" s="20" t="s">
        <v>48</v>
      </c>
      <c r="B36" s="39"/>
      <c r="C36" s="39"/>
      <c r="D36" s="40"/>
      <c r="I36" s="41"/>
      <c r="J36" s="41"/>
    </row>
    <row r="37" spans="1:11" ht="11.65" customHeight="1" x14ac:dyDescent="0.15"/>
    <row r="38" spans="1:11" x14ac:dyDescent="0.15">
      <c r="H38" s="42"/>
    </row>
    <row r="39" spans="1:11" x14ac:dyDescent="0.15">
      <c r="H39" s="42"/>
    </row>
    <row r="40" spans="1:11" x14ac:dyDescent="0.15">
      <c r="E40" s="42"/>
      <c r="H40" s="42"/>
    </row>
    <row r="41" spans="1:11" x14ac:dyDescent="0.15">
      <c r="E41" s="42"/>
      <c r="H41" s="42"/>
    </row>
    <row r="42" spans="1:11" x14ac:dyDescent="0.15">
      <c r="E42" s="42"/>
      <c r="H42" s="42"/>
    </row>
    <row r="43" spans="1:11" x14ac:dyDescent="0.15">
      <c r="E43" s="42"/>
      <c r="H43" s="42"/>
    </row>
    <row r="44" spans="1:11" x14ac:dyDescent="0.15">
      <c r="E44" s="42"/>
      <c r="H44" s="42"/>
    </row>
    <row r="45" spans="1:11" x14ac:dyDescent="0.15">
      <c r="E45" s="42"/>
      <c r="H45" s="42"/>
    </row>
    <row r="46" spans="1:11" x14ac:dyDescent="0.15">
      <c r="E46" s="42"/>
      <c r="H46" s="42"/>
    </row>
    <row r="47" spans="1:11" x14ac:dyDescent="0.15">
      <c r="E47" s="42"/>
      <c r="H47" s="42"/>
    </row>
    <row r="48" spans="1:11" x14ac:dyDescent="0.15">
      <c r="E48" s="42"/>
      <c r="H48" s="42"/>
    </row>
    <row r="49" spans="5:8" x14ac:dyDescent="0.15">
      <c r="E49" s="42"/>
      <c r="H49" s="42"/>
    </row>
    <row r="50" spans="5:8" x14ac:dyDescent="0.15">
      <c r="E50" s="42"/>
      <c r="H50" s="42"/>
    </row>
    <row r="51" spans="5:8" x14ac:dyDescent="0.15">
      <c r="E51" s="42"/>
      <c r="H51" s="42"/>
    </row>
    <row r="52" spans="5:8" x14ac:dyDescent="0.15">
      <c r="E52" s="42"/>
      <c r="H52" s="42"/>
    </row>
    <row r="53" spans="5:8" x14ac:dyDescent="0.15">
      <c r="E53" s="42"/>
      <c r="H53" s="42"/>
    </row>
    <row r="54" spans="5:8" x14ac:dyDescent="0.15">
      <c r="E54" s="42"/>
      <c r="H54" s="42"/>
    </row>
    <row r="55" spans="5:8" x14ac:dyDescent="0.15">
      <c r="E55" s="42"/>
      <c r="H55" s="42"/>
    </row>
    <row r="56" spans="5:8" x14ac:dyDescent="0.15">
      <c r="E56" s="42"/>
      <c r="H56" s="42"/>
    </row>
    <row r="57" spans="5:8" x14ac:dyDescent="0.15">
      <c r="E57" s="42"/>
      <c r="H57" s="42"/>
    </row>
    <row r="58" spans="5:8" x14ac:dyDescent="0.15">
      <c r="E58" s="42"/>
      <c r="H58" s="42"/>
    </row>
    <row r="59" spans="5:8" x14ac:dyDescent="0.15">
      <c r="E59" s="42"/>
      <c r="H59" s="42"/>
    </row>
    <row r="60" spans="5:8" x14ac:dyDescent="0.15">
      <c r="E60" s="42"/>
      <c r="H60" s="42"/>
    </row>
    <row r="61" spans="5:8" x14ac:dyDescent="0.15">
      <c r="E61" s="42"/>
    </row>
    <row r="62" spans="5:8" x14ac:dyDescent="0.15">
      <c r="E62" s="42"/>
    </row>
    <row r="63" spans="5:8" x14ac:dyDescent="0.15">
      <c r="E63" s="42"/>
    </row>
  </sheetData>
  <mergeCells count="1">
    <mergeCell ref="D4:D5"/>
  </mergeCells>
  <phoneticPr fontId="3"/>
  <conditionalFormatting sqref="B16:C35">
    <cfRule type="expression" dxfId="4" priority="5" stopIfTrue="1">
      <formula>FIND("=",shiki(B16))&gt;0</formula>
    </cfRule>
  </conditionalFormatting>
  <conditionalFormatting sqref="D16:D35">
    <cfRule type="expression" dxfId="3" priority="4" stopIfTrue="1">
      <formula>FIND("=",shiki(D16))&gt;0</formula>
    </cfRule>
  </conditionalFormatting>
  <conditionalFormatting sqref="E16:G35">
    <cfRule type="expression" dxfId="2" priority="3" stopIfTrue="1">
      <formula>FIND("=",shiki(E16))&gt;0</formula>
    </cfRule>
  </conditionalFormatting>
  <conditionalFormatting sqref="H16:J31 H33:J35">
    <cfRule type="expression" dxfId="1" priority="2" stopIfTrue="1">
      <formula>FIND("=",shiki(H16))&gt;0</formula>
    </cfRule>
  </conditionalFormatting>
  <conditionalFormatting sqref="H32:J32">
    <cfRule type="expression" dxfId="0" priority="1" stopIfTrue="1">
      <formula>FIND("=",shiki(H32))&gt;0</formula>
    </cfRule>
  </conditionalFormatting>
  <pageMargins left="0.39370078740157483" right="0.39370078740157483" top="0.59055118110236227" bottom="0.9842519685039370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 </vt:lpstr>
      <vt:lpstr>'22-4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2017-12-15T01:32:31Z</dcterms:created>
  <dcterms:modified xsi:type="dcterms:W3CDTF">2017-12-15T01:32:44Z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