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fs101\Share\350400統計分析課\04 調査分析第２担当\02各調査\12毎月勤労統計調査\月報\H30年2月\ホームページ(1.2表10表5人等。少数点以下の端数注意)\"/>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４、５" sheetId="63393" r:id="rId8"/>
    <sheet name="表６、７" sheetId="63394" r:id="rId9"/>
    <sheet name="指数表" sheetId="63495" r:id="rId10"/>
    <sheet name="９表５人 " sheetId="63397" r:id="rId11"/>
    <sheet name="９表３０人" sheetId="63398" r:id="rId12"/>
    <sheet name="１０表５人 " sheetId="63399" r:id="rId13"/>
    <sheet name="１０表３０人" sheetId="63400" r:id="rId14"/>
    <sheet name="１１表５人" sheetId="63401" r:id="rId15"/>
    <sheet name="１１表３０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'１０表３０人'!$A$1:$O$65</definedName>
    <definedName name="_xlnm.Print_Area" localSheetId="12">'１０表５人 '!$A$1:$O$65</definedName>
    <definedName name="_xlnm.Print_Area" localSheetId="15">'１１表３０人'!$A$1:$O$66</definedName>
    <definedName name="_xlnm.Print_Area" localSheetId="14">'１１表５人'!$A$1:$O$66</definedName>
    <definedName name="_xlnm.Print_Area" localSheetId="11">'９表３０人'!$A$1:$N$64</definedName>
    <definedName name="_xlnm.Print_Area" localSheetId="10">'９表５人 '!$A$1:$N$64</definedName>
    <definedName name="_xlnm.Print_Area" localSheetId="3">結果の概要!$A$1:$A$37</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'表４、５'!$A$1:$E$82</definedName>
    <definedName name="_xlnm.Print_Area" localSheetId="8">'表６、７'!$A$1:$K$47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<sst xmlns="http://schemas.openxmlformats.org/spreadsheetml/2006/main" count="3833" uniqueCount="605">
  <si>
    <t>　②　１日の所定労働時間が一般の労働者と同じで１週の所定労働日数が一般の労働者よりも少ない者</t>
    <rPh sb="4" eb="5">
      <t>ニチ</t>
    </rPh>
    <rPh sb="6" eb="8">
      <t>ショテイ</t>
    </rPh>
    <rPh sb="8" eb="10">
      <t>ロウドウ</t>
    </rPh>
    <rPh sb="10" eb="12">
      <t>ジカン</t>
    </rPh>
    <rPh sb="13" eb="15">
      <t>イッパン</t>
    </rPh>
    <rPh sb="16" eb="19">
      <t>ロウドウシャ</t>
    </rPh>
    <rPh sb="20" eb="21">
      <t>オナ</t>
    </rPh>
    <rPh sb="24" eb="25">
      <t>シュウ</t>
    </rPh>
    <rPh sb="26" eb="28">
      <t>ショテイ</t>
    </rPh>
    <rPh sb="28" eb="30">
      <t>ロウドウ</t>
    </rPh>
    <rPh sb="30" eb="32">
      <t>ニッスウ</t>
    </rPh>
    <rPh sb="33" eb="35">
      <t>イッパン</t>
    </rPh>
    <rPh sb="36" eb="39">
      <t>ロウドウシャ</t>
    </rPh>
    <rPh sb="42" eb="43">
      <t>スク</t>
    </rPh>
    <rPh sb="45" eb="46">
      <t>モノ</t>
    </rPh>
    <phoneticPr fontId="16"/>
  </si>
  <si>
    <t>　　　｢一般労働者｣とは、常用労働者のうち｢パートタイム労働者｣以外の者。</t>
    <rPh sb="4" eb="6">
      <t>イッパン</t>
    </rPh>
    <rPh sb="6" eb="9">
      <t>ロウドウシャ</t>
    </rPh>
    <rPh sb="13" eb="15">
      <t>ジョウヨウ</t>
    </rPh>
    <rPh sb="15" eb="18">
      <t>ロウドウシャ</t>
    </rPh>
    <rPh sb="28" eb="31">
      <t>ロウドウシャ</t>
    </rPh>
    <rPh sb="32" eb="34">
      <t>イガイノ</t>
    </rPh>
    <phoneticPr fontId="16"/>
  </si>
  <si>
    <t>４　調査結果の算定</t>
    <rPh sb="2" eb="4">
      <t>チョウサ</t>
    </rPh>
    <rPh sb="4" eb="6">
      <t>ケッカ</t>
    </rPh>
    <rPh sb="7" eb="9">
      <t>サンテイ</t>
    </rPh>
    <phoneticPr fontId="16"/>
  </si>
  <si>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16"/>
  </si>
  <si>
    <t>　　対応するよう復元して算定したものである。</t>
    <rPh sb="2" eb="4">
      <t>タイオウ</t>
    </rPh>
    <rPh sb="8" eb="10">
      <t>フクゲン</t>
    </rPh>
    <rPh sb="12" eb="14">
      <t>サンテイ</t>
    </rPh>
    <phoneticPr fontId="16"/>
  </si>
  <si>
    <t>　動を明らかにすることを目的としている。</t>
    <phoneticPr fontId="16"/>
  </si>
  <si>
    <t>繊維工業</t>
    <rPh sb="0" eb="2">
      <t>センイ</t>
    </rPh>
    <rPh sb="2" eb="4">
      <t>コウギョウ</t>
    </rPh>
    <phoneticPr fontId="31"/>
  </si>
  <si>
    <t>印刷・同関連業</t>
    <rPh sb="0" eb="2">
      <t>インサツ</t>
    </rPh>
    <rPh sb="3" eb="4">
      <t>ドウ</t>
    </rPh>
    <rPh sb="4" eb="6">
      <t>カンレン</t>
    </rPh>
    <rPh sb="6" eb="7">
      <t>ギョウ</t>
    </rPh>
    <phoneticPr fontId="31"/>
  </si>
  <si>
    <t>　　(所定外給与)とは、所定の労働時間を越える労働に対して支給される給与や、休日労働、深夜労働に対し</t>
    <rPh sb="3" eb="5">
      <t>ショテイ</t>
    </rPh>
    <rPh sb="5" eb="6">
      <t>ガイ</t>
    </rPh>
    <rPh sb="6" eb="8">
      <t>キュウヨ</t>
    </rPh>
    <rPh sb="12" eb="14">
      <t>ショテイ</t>
    </rPh>
    <rPh sb="15" eb="17">
      <t>ロウドウ</t>
    </rPh>
    <rPh sb="17" eb="19">
      <t>ジカン</t>
    </rPh>
    <rPh sb="20" eb="21">
      <t>コ</t>
    </rPh>
    <rPh sb="23" eb="25">
      <t>ロウドウ</t>
    </rPh>
    <rPh sb="26" eb="27">
      <t>タイ</t>
    </rPh>
    <rPh sb="29" eb="31">
      <t>シキュウ</t>
    </rPh>
    <rPh sb="34" eb="36">
      <t>キュウヨ</t>
    </rPh>
    <rPh sb="38" eb="40">
      <t>キュウジツ</t>
    </rPh>
    <rPh sb="40" eb="42">
      <t>ロウドウ</t>
    </rPh>
    <rPh sb="43" eb="45">
      <t>シンヤ</t>
    </rPh>
    <rPh sb="45" eb="47">
      <t>ロウドウ</t>
    </rPh>
    <phoneticPr fontId="16"/>
  </si>
  <si>
    <t>　　められている支給条件、算定方法によって支給される給与のことであって、超過労働給与を含む。</t>
    <phoneticPr fontId="16"/>
  </si>
  <si>
    <t>　　る宿日直の時間は含めない。</t>
    <phoneticPr fontId="16"/>
  </si>
  <si>
    <r>
      <t>　　　</t>
    </r>
    <r>
      <rPr>
        <b/>
        <sz val="10"/>
        <rFont val="ＭＳ Ｐ明朝"/>
        <family val="1"/>
        <charset val="128"/>
      </rPr>
      <t>｢きまって支給する給与｣</t>
    </r>
    <r>
      <rPr>
        <sz val="10"/>
        <rFont val="ＭＳ Ｐ明朝"/>
        <family val="1"/>
        <charset val="128"/>
      </rPr>
      <t>とは、労働協約、団体協約あるいは事業所の給与規則等によってあらかじめ定</t>
    </r>
    <phoneticPr fontId="16"/>
  </si>
  <si>
    <r>
      <t>　　　</t>
    </r>
    <r>
      <rPr>
        <b/>
        <sz val="10"/>
        <rFont val="ＭＳ Ｐ明朝"/>
        <family val="1"/>
        <charset val="128"/>
      </rPr>
      <t>｢特別に支払われた給与」</t>
    </r>
    <r>
      <rPr>
        <sz val="10"/>
        <rFont val="ＭＳ Ｐ明朝"/>
        <family val="1"/>
        <charset val="128"/>
      </rPr>
      <t>とは、調査期間中に一時的又は突発的理由に基づいて、あらかじめ定められ</t>
    </r>
    <rPh sb="4" eb="6">
      <t>トクベツ</t>
    </rPh>
    <rPh sb="7" eb="9">
      <t>シハラ</t>
    </rPh>
    <rPh sb="12" eb="14">
      <t>キュウヨ</t>
    </rPh>
    <rPh sb="18" eb="20">
      <t>チョウサ</t>
    </rPh>
    <rPh sb="20" eb="23">
      <t>キカンチュウ</t>
    </rPh>
    <rPh sb="24" eb="27">
      <t>イチジテキ</t>
    </rPh>
    <rPh sb="27" eb="28">
      <t>マタ</t>
    </rPh>
    <rPh sb="29" eb="32">
      <t>トッパツテキ</t>
    </rPh>
    <rPh sb="32" eb="34">
      <t>リユウ</t>
    </rPh>
    <rPh sb="35" eb="36">
      <t>モト</t>
    </rPh>
    <rPh sb="45" eb="46">
      <t>サダ</t>
    </rPh>
    <phoneticPr fontId="16"/>
  </si>
  <si>
    <r>
      <t>　　　</t>
    </r>
    <r>
      <rPr>
        <b/>
        <sz val="10"/>
        <rFont val="ＭＳ Ｐ明朝"/>
        <family val="1"/>
        <charset val="128"/>
      </rPr>
      <t>｢現金給与総額｣</t>
    </r>
    <r>
      <rPr>
        <sz val="10"/>
        <rFont val="ＭＳ Ｐ明朝"/>
        <family val="1"/>
        <charset val="128"/>
      </rPr>
      <t>とは、｢きまって支給する給与｣と｢特別に支払われた給与｣の合計額である。</t>
    </r>
    <rPh sb="4" eb="6">
      <t>ゲンキン</t>
    </rPh>
    <rPh sb="6" eb="8">
      <t>キュウヨ</t>
    </rPh>
    <rPh sb="8" eb="10">
      <t>ソウガク</t>
    </rPh>
    <rPh sb="19" eb="21">
      <t>シキュウ</t>
    </rPh>
    <rPh sb="23" eb="25">
      <t>キュウヨ</t>
    </rPh>
    <rPh sb="28" eb="30">
      <t>トクベツ</t>
    </rPh>
    <rPh sb="31" eb="33">
      <t>シハラ</t>
    </rPh>
    <rPh sb="36" eb="38">
      <t>キュウヨ</t>
    </rPh>
    <rPh sb="40" eb="42">
      <t>ゴウケイ</t>
    </rPh>
    <rPh sb="42" eb="43">
      <t>ガク</t>
    </rPh>
    <phoneticPr fontId="16"/>
  </si>
  <si>
    <r>
      <t>　　　</t>
    </r>
    <r>
      <rPr>
        <b/>
        <sz val="10"/>
        <rFont val="ＭＳ Ｐ明朝"/>
        <family val="1"/>
        <charset val="128"/>
      </rPr>
      <t>｢パートタイム労働者｣</t>
    </r>
    <r>
      <rPr>
        <sz val="10"/>
        <rFont val="ＭＳ Ｐ明朝"/>
        <family val="1"/>
        <charset val="128"/>
      </rPr>
      <t>とは、常用労働者のうち次のいずれかに該当する労働者のことである。</t>
    </r>
    <rPh sb="10" eb="13">
      <t>ロウドウシャ</t>
    </rPh>
    <rPh sb="17" eb="19">
      <t>ジョウヨウ</t>
    </rPh>
    <rPh sb="19" eb="22">
      <t>ロウドウシャ</t>
    </rPh>
    <rPh sb="25" eb="26">
      <t>ツギ</t>
    </rPh>
    <rPh sb="32" eb="34">
      <t>ガイトウ</t>
    </rPh>
    <rPh sb="36" eb="39">
      <t>ロウドウシャ</t>
    </rPh>
    <phoneticPr fontId="16"/>
  </si>
  <si>
    <t>　　　「現金給与額」とは、所得税、社会保険料、組合費、購買代金等を差し引く以前の総額のことである。</t>
    <rPh sb="4" eb="6">
      <t>ゲンキン</t>
    </rPh>
    <rPh sb="6" eb="8">
      <t>キュウヨ</t>
    </rPh>
    <rPh sb="8" eb="9">
      <t>ガク</t>
    </rPh>
    <rPh sb="13" eb="16">
      <t>ショトクゼイ</t>
    </rPh>
    <rPh sb="17" eb="19">
      <t>シャカイ</t>
    </rPh>
    <rPh sb="19" eb="21">
      <t>ホケン</t>
    </rPh>
    <rPh sb="21" eb="22">
      <t>リョウ</t>
    </rPh>
    <rPh sb="23" eb="26">
      <t>クミアイヒ</t>
    </rPh>
    <rPh sb="27" eb="29">
      <t>コウバイ</t>
    </rPh>
    <rPh sb="29" eb="32">
      <t>ダイキンナド</t>
    </rPh>
    <rPh sb="33" eb="34">
      <t>サ</t>
    </rPh>
    <rPh sb="35" eb="36">
      <t>ヒ</t>
    </rPh>
    <rPh sb="37" eb="39">
      <t>イゼン</t>
    </rPh>
    <rPh sb="40" eb="42">
      <t>ソウガク</t>
    </rPh>
    <phoneticPr fontId="16"/>
  </si>
  <si>
    <t>　　て支給する給与のことであり、時間外手当、早朝出勤手当、休日出勤手当、深夜手当等である。</t>
    <rPh sb="29" eb="31">
      <t>キュウジツ</t>
    </rPh>
    <rPh sb="31" eb="33">
      <t>シュッキン</t>
    </rPh>
    <rPh sb="33" eb="35">
      <t>テアテ</t>
    </rPh>
    <phoneticPr fontId="16"/>
  </si>
  <si>
    <t>　　事由の発生が不確定なものも含める。</t>
    <rPh sb="15" eb="16">
      <t>フク</t>
    </rPh>
    <phoneticPr fontId="16"/>
  </si>
  <si>
    <t>1 調査の目的</t>
    <rPh sb="2" eb="4">
      <t>チョウサ</t>
    </rPh>
    <rPh sb="5" eb="7">
      <t>モクテキ</t>
    </rPh>
    <phoneticPr fontId="16"/>
  </si>
  <si>
    <t>２　調査の対象</t>
    <rPh sb="2" eb="4">
      <t>チョウサ</t>
    </rPh>
    <rPh sb="5" eb="7">
      <t>タイショウ</t>
    </rPh>
    <phoneticPr fontId="16"/>
  </si>
  <si>
    <t>３　調査事項の定義</t>
    <rPh sb="2" eb="4">
      <t>チョウサ</t>
    </rPh>
    <rPh sb="4" eb="6">
      <t>ジコウ</t>
    </rPh>
    <rPh sb="7" eb="9">
      <t>テイギ</t>
    </rPh>
    <phoneticPr fontId="16"/>
  </si>
  <si>
    <t>　（１) 現金給与額</t>
    <rPh sb="5" eb="7">
      <t>ゲンキン</t>
    </rPh>
    <rPh sb="7" eb="9">
      <t>キュウヨ</t>
    </rPh>
    <rPh sb="9" eb="10">
      <t>ガク</t>
    </rPh>
    <phoneticPr fontId="16"/>
  </si>
  <si>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</si>
  <si>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</si>
  <si>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</si>
  <si>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</si>
  <si>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</si>
  <si>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</si>
  <si>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</si>
  <si>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</si>
  <si>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</si>
  <si>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</si>
  <si>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</si>
  <si>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</si>
  <si>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</si>
  <si>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</si>
  <si>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</si>
  <si>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</si>
  <si>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</si>
  <si>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</si>
  <si>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</si>
  <si>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</si>
  <si>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</si>
  <si>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</si>
  <si>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</si>
  <si>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</si>
  <si>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</si>
  <si>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</si>
  <si>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</si>
  <si>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</si>
  <si>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</si>
  <si>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</si>
  <si>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</si>
  <si>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</si>
  <si>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</si>
  <si>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</si>
  <si>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</si>
  <si>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</si>
  <si>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</si>
  <si>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</si>
  <si>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r>
      <t>　　　</t>
    </r>
    <r>
      <rPr>
        <b/>
        <sz val="10"/>
        <rFont val="ＭＳ Ｐ明朝"/>
        <family val="1"/>
        <charset val="128"/>
      </rPr>
      <t>｢総実労働時間｣</t>
    </r>
    <r>
      <rPr>
        <sz val="10"/>
        <rFont val="ＭＳ Ｐ明朝"/>
        <family val="1"/>
        <charset val="128"/>
      </rPr>
      <t>とは、｢所定内労働時間」と｢所定外労働時間」との合計である。</t>
    </r>
    <rPh sb="4" eb="5">
      <t>ソウ</t>
    </rPh>
    <rPh sb="5" eb="8">
      <t>ジツロウドウ</t>
    </rPh>
    <rPh sb="8" eb="10">
      <t>ジカン</t>
    </rPh>
    <rPh sb="15" eb="18">
      <t>ショテイナイ</t>
    </rPh>
    <rPh sb="18" eb="20">
      <t>ロウドウ</t>
    </rPh>
    <rPh sb="20" eb="22">
      <t>ジカン</t>
    </rPh>
    <rPh sb="25" eb="27">
      <t>ショテイ</t>
    </rPh>
    <rPh sb="27" eb="28">
      <t>ガイ</t>
    </rPh>
    <rPh sb="28" eb="30">
      <t>ロウドウ</t>
    </rPh>
    <rPh sb="30" eb="32">
      <t>ジカン</t>
    </rPh>
    <rPh sb="35" eb="37">
      <t>ゴウケイ</t>
    </rPh>
    <phoneticPr fontId="16"/>
  </si>
  <si>
    <r>
      <t>　　　</t>
    </r>
    <r>
      <rPr>
        <b/>
        <sz val="10"/>
        <rFont val="ＭＳ Ｐ明朝"/>
        <family val="1"/>
        <charset val="128"/>
      </rPr>
      <t>｢所定外労働時間」</t>
    </r>
    <r>
      <rPr>
        <sz val="10"/>
        <rFont val="ＭＳ Ｐ明朝"/>
        <family val="1"/>
        <charset val="128"/>
      </rPr>
      <t>とは、早出、残業、臨時の呼出、休日出勤等の実労働時間のことである。</t>
    </r>
    <rPh sb="4" eb="7">
      <t>ショテイガイ</t>
    </rPh>
    <rPh sb="7" eb="9">
      <t>ロウドウ</t>
    </rPh>
    <rPh sb="9" eb="11">
      <t>ジカン</t>
    </rPh>
    <rPh sb="15" eb="17">
      <t>ハヤデ</t>
    </rPh>
    <rPh sb="18" eb="20">
      <t>ザンギョウ</t>
    </rPh>
    <rPh sb="21" eb="23">
      <t>リンジ</t>
    </rPh>
    <rPh sb="24" eb="26">
      <t>ヨビダシ</t>
    </rPh>
    <rPh sb="27" eb="29">
      <t>キュウジツ</t>
    </rPh>
    <rPh sb="29" eb="31">
      <t>シュッキン</t>
    </rPh>
    <rPh sb="31" eb="32">
      <t>トウ</t>
    </rPh>
    <rPh sb="33" eb="34">
      <t>ジツ</t>
    </rPh>
    <rPh sb="34" eb="36">
      <t>ロウドウ</t>
    </rPh>
    <rPh sb="36" eb="38">
      <t>ジカン</t>
    </rPh>
    <phoneticPr fontId="16"/>
  </si>
  <si>
    <r>
      <t>　　　</t>
    </r>
    <r>
      <rPr>
        <b/>
        <sz val="10"/>
        <rFont val="ＭＳ Ｐ明朝"/>
        <family val="1"/>
        <charset val="128"/>
      </rPr>
      <t>「所定内労働時間｣</t>
    </r>
    <r>
      <rPr>
        <sz val="10"/>
        <rFont val="ＭＳ Ｐ明朝"/>
        <family val="1"/>
        <charset val="128"/>
      </rPr>
      <t>とは、事業所の就業規則等で定められた正規の始業時刻と終業時刻との間の実</t>
    </r>
    <rPh sb="4" eb="7">
      <t>ショテイナイ</t>
    </rPh>
    <rPh sb="7" eb="9">
      <t>ロウドウ</t>
    </rPh>
    <rPh sb="9" eb="11">
      <t>ジカン</t>
    </rPh>
    <rPh sb="15" eb="18">
      <t>ジギョウショ</t>
    </rPh>
    <rPh sb="19" eb="21">
      <t>シュウギョウ</t>
    </rPh>
    <rPh sb="21" eb="24">
      <t>キソクトウ</t>
    </rPh>
    <rPh sb="25" eb="26">
      <t>サダ</t>
    </rPh>
    <rPh sb="30" eb="32">
      <t>セイキ</t>
    </rPh>
    <rPh sb="33" eb="35">
      <t>シギョウ</t>
    </rPh>
    <rPh sb="35" eb="37">
      <t>ジコク</t>
    </rPh>
    <rPh sb="38" eb="40">
      <t>シュウギョウ</t>
    </rPh>
    <rPh sb="40" eb="42">
      <t>ジコク</t>
    </rPh>
    <rPh sb="44" eb="45">
      <t>アイダ</t>
    </rPh>
    <rPh sb="46" eb="47">
      <t>ジツ</t>
    </rPh>
    <phoneticPr fontId="16"/>
  </si>
  <si>
    <t>　　労働時間のことである。</t>
    <phoneticPr fontId="16"/>
  </si>
  <si>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</si>
  <si>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</si>
  <si>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</si>
  <si>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</si>
  <si>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</si>
  <si>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</si>
  <si>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</si>
  <si>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</si>
  <si>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</si>
  <si>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</si>
  <si>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</si>
  <si>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</si>
  <si>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</si>
  <si>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</si>
  <si>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</si>
  <si>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</si>
  <si>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</si>
  <si>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</si>
  <si>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</si>
  <si>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</si>
  <si>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</si>
  <si>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</si>
  <si>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</si>
  <si>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</si>
  <si>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</si>
  <si>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</si>
  <si>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</si>
  <si>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</si>
  <si>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</si>
  <si>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</si>
  <si>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</si>
  <si>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</si>
  <si>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</si>
  <si>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</si>
  <si>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</si>
  <si>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</si>
  <si>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</si>
  <si>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</si>
  <si>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</si>
  <si>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</si>
  <si>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</si>
  <si>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</si>
  <si>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</si>
  <si>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</si>
  <si>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</si>
  <si>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</si>
  <si>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</si>
  <si>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</si>
  <si>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</si>
  <si>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</si>
  <si>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</si>
  <si>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</si>
  <si>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</si>
  <si>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</si>
  <si>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</si>
  <si>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</si>
  <si>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</si>
  <si>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</si>
  <si>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</si>
  <si>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</si>
  <si>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</si>
  <si>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</si>
  <si>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</si>
  <si>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</si>
  <si>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</si>
  <si>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</si>
  <si>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</si>
  <si>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</si>
  <si>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</si>
  <si>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</si>
  <si>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</si>
  <si>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</si>
  <si>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</si>
  <si>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</si>
  <si>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</si>
  <si>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</si>
  <si>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</si>
  <si>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</si>
  <si>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</si>
  <si>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</si>
  <si>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</si>
  <si>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</si>
  <si>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</si>
  <si>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</si>
  <si>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</si>
  <si>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</si>
  <si>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</si>
  <si>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</si>
  <si>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</si>
  <si>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</si>
  <si>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</si>
  <si>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</si>
  <si>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</si>
  <si>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</si>
  <si>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</si>
  <si>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</si>
  <si>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</si>
  <si>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</si>
  <si>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</si>
  <si>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</si>
  <si>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</si>
  <si>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</si>
  <si>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</si>
  <si>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</si>
  <si>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</si>
  <si>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</si>
  <si>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</si>
  <si>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</si>
  <si>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</si>
  <si>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</si>
  <si>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</si>
  <si>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</si>
  <si>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</si>
  <si>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</si>
  <si>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</si>
  <si>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</si>
  <si>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</si>
  <si>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</si>
  <si>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</si>
  <si>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</si>
  <si>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</si>
  <si>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</si>
  <si>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</si>
  <si>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</si>
  <si>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</si>
  <si>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</si>
  <si>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</si>
  <si>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</si>
  <si>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　　この調査は、統計法に基づく基幹統計であって雇用、給与及び労働時間について毎月佐賀県における変</t>
    <rPh sb="4" eb="6">
      <t>チョウサ</t>
    </rPh>
    <rPh sb="8" eb="11">
      <t>トウケイホウ</t>
    </rPh>
    <rPh sb="12" eb="13">
      <t>モト</t>
    </rPh>
    <rPh sb="15" eb="17">
      <t>キカン</t>
    </rPh>
    <rPh sb="17" eb="19">
      <t>トウケイ</t>
    </rPh>
    <rPh sb="23" eb="25">
      <t>コヨウ</t>
    </rPh>
    <rPh sb="26" eb="28">
      <t>キュウヨ</t>
    </rPh>
    <rPh sb="28" eb="29">
      <t>オヨ</t>
    </rPh>
    <rPh sb="30" eb="32">
      <t>ロウドウ</t>
    </rPh>
    <rPh sb="32" eb="34">
      <t>ジカン</t>
    </rPh>
    <rPh sb="38" eb="40">
      <t>マイツキ</t>
    </rPh>
    <rPh sb="40" eb="43">
      <t>サガケン</t>
    </rPh>
    <phoneticPr fontId="16"/>
  </si>
  <si>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</si>
  <si>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</si>
  <si>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</si>
  <si>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</si>
  <si>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</si>
  <si>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</si>
  <si>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</si>
  <si>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</si>
  <si>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</si>
  <si>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</si>
  <si>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</si>
  <si>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</si>
  <si>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</si>
  <si>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</si>
  <si>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</si>
  <si>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</si>
  <si>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</si>
  <si>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</si>
  <si>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</si>
  <si>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</si>
  <si>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</si>
  <si>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</si>
  <si>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</si>
  <si>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</si>
  <si>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</si>
  <si>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</si>
  <si>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</si>
  <si>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</si>
  <si>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</si>
  <si>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</si>
  <si>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</si>
  <si>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</si>
  <si>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</si>
  <si>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</si>
  <si>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</si>
  <si>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</si>
  <si>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</si>
  <si>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</si>
  <si>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</si>
  <si>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</si>
  <si>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</si>
  <si>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</si>
  <si>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</si>
  <si>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</si>
  <si>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</si>
  <si>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</si>
  <si>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</si>
  <si>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</si>
  <si>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</si>
  <si>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</si>
  <si>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</si>
  <si>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</si>
  <si>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</si>
  <si>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</si>
  <si>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</si>
  <si>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</si>
  <si>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</si>
  <si>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</si>
  <si>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</si>
  <si>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</si>
  <si>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</si>
  <si>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</si>
  <si>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</si>
  <si>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</si>
  <si>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</si>
  <si>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</si>
  <si>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</si>
  <si>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</si>
  <si>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</si>
  <si>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</si>
  <si>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</si>
  <si>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</si>
  <si>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＊規模5～29人の第二種事業所は、6ヶ月に1回（1、7月分調査時）に一部交替を行っている。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</si>
  <si>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男</t>
    <rPh sb="0" eb="1">
      <t>オトコ</t>
    </rPh>
    <phoneticPr fontId="31"/>
  </si>
  <si>
    <t>女</t>
    <rPh sb="0" eb="1">
      <t>オンナ</t>
    </rPh>
    <phoneticPr fontId="31"/>
  </si>
  <si>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</si>
  <si>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</si>
  <si>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</si>
  <si>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</si>
  <si>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</si>
  <si>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</si>
  <si>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</si>
  <si>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</si>
  <si>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</si>
  <si>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</si>
  <si>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</si>
  <si>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</si>
  <si>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</si>
  <si>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</si>
  <si>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　　この調査は日本標準産業分類に定める鉱業，採石業，砂利採取業、建設業、製造業、電気・ガス・熱供給・</t>
    <rPh sb="4" eb="6">
      <t>チョウサ</t>
    </rPh>
    <rPh sb="7" eb="9">
      <t>ニホン</t>
    </rPh>
    <rPh sb="9" eb="11">
      <t>ヒョウジュン</t>
    </rPh>
    <rPh sb="11" eb="13">
      <t>サンギョウ</t>
    </rPh>
    <rPh sb="13" eb="15">
      <t>ブンルイ</t>
    </rPh>
    <rPh sb="16" eb="17">
      <t>サダ</t>
    </rPh>
    <phoneticPr fontId="16"/>
  </si>
  <si>
    <t>　水道業、情報通信業、運輸業，郵便業、卸売業，小売業、金融業，保険業、不動産業，物品賃貸業、学術</t>
    <phoneticPr fontId="16"/>
  </si>
  <si>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</si>
  <si>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</si>
  <si>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</si>
  <si>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</si>
  <si>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</si>
  <si>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</si>
  <si>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</si>
  <si>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</si>
  <si>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</si>
  <si>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</si>
  <si>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</si>
  <si>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</si>
  <si>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</si>
  <si>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</si>
  <si>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</si>
  <si>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</si>
  <si>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</si>
  <si>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</si>
  <si>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</si>
  <si>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</si>
  <si>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</si>
  <si>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</si>
  <si>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</si>
  <si>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</si>
  <si>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</si>
  <si>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</si>
  <si>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</si>
  <si>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</si>
  <si>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</si>
  <si>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</si>
  <si>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</si>
  <si>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</si>
  <si>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</si>
  <si>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</si>
  <si>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</si>
  <si>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</si>
  <si>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</si>
  <si>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</si>
  <si>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</si>
  <si>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</si>
  <si>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</si>
  <si>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</si>
  <si>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</si>
  <si>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毎月勤労統計調査地方調査の説明</t>
    <rPh sb="0" eb="2">
      <t>マイツキ</t>
    </rPh>
    <rPh sb="2" eb="4">
      <t>キンロウ</t>
    </rPh>
    <rPh sb="4" eb="6">
      <t>トウケイ</t>
    </rPh>
    <rPh sb="6" eb="8">
      <t>チョウサ</t>
    </rPh>
    <rPh sb="8" eb="10">
      <t>チホウ</t>
    </rPh>
    <rPh sb="10" eb="12">
      <t>チョウサ</t>
    </rPh>
    <rPh sb="13" eb="15">
      <t>セツメイ</t>
    </rPh>
    <phoneticPr fontId="16"/>
  </si>
  <si>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</si>
  <si>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</si>
  <si>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</si>
  <si>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</si>
  <si>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</si>
  <si>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　（３）出勤日数</t>
    <rPh sb="4" eb="6">
      <t>シュッキン</t>
    </rPh>
    <rPh sb="6" eb="8">
      <t>ニッスウ</t>
    </rPh>
    <phoneticPr fontId="16"/>
  </si>
  <si>
    <t>　　　調査期間中に労働者が実際に出勤した日数のことである。有給であっても事業所に出勤しない日は出</t>
    <rPh sb="3" eb="5">
      <t>チョウサ</t>
    </rPh>
    <rPh sb="5" eb="8">
      <t>キカンチュウ</t>
    </rPh>
    <rPh sb="9" eb="11">
      <t>ロウドウ</t>
    </rPh>
    <rPh sb="11" eb="12">
      <t>シャ</t>
    </rPh>
    <rPh sb="13" eb="15">
      <t>ジッサイ</t>
    </rPh>
    <rPh sb="16" eb="18">
      <t>シュッキン</t>
    </rPh>
    <rPh sb="20" eb="22">
      <t>ニッスウ</t>
    </rPh>
    <rPh sb="29" eb="31">
      <t>ユウキュウ</t>
    </rPh>
    <rPh sb="36" eb="39">
      <t>ジギョウショ</t>
    </rPh>
    <rPh sb="40" eb="42">
      <t>シュッキン</t>
    </rPh>
    <rPh sb="45" eb="46">
      <t>ヒ</t>
    </rPh>
    <rPh sb="47" eb="48">
      <t>デ</t>
    </rPh>
    <phoneticPr fontId="16"/>
  </si>
  <si>
    <t>　　勤日にならないが、午前０時から翌日午前０時までの間に１時間でも就業すれば出勤日となる。</t>
    <rPh sb="11" eb="13">
      <t>ゴゼン</t>
    </rPh>
    <rPh sb="14" eb="15">
      <t>ジ</t>
    </rPh>
    <rPh sb="17" eb="19">
      <t>ヨクジツ</t>
    </rPh>
    <rPh sb="19" eb="21">
      <t>ゴゼン</t>
    </rPh>
    <rPh sb="22" eb="23">
      <t>ジ</t>
    </rPh>
    <rPh sb="26" eb="27">
      <t>アイダ</t>
    </rPh>
    <rPh sb="29" eb="31">
      <t>ジカン</t>
    </rPh>
    <rPh sb="33" eb="35">
      <t>シュウギョウ</t>
    </rPh>
    <rPh sb="38" eb="41">
      <t>シュッキンビ</t>
    </rPh>
    <phoneticPr fontId="16"/>
  </si>
  <si>
    <t>　（４）常用労働者</t>
    <rPh sb="4" eb="6">
      <t>ジョウヨウ</t>
    </rPh>
    <rPh sb="6" eb="9">
      <t>ロウドウシャ</t>
    </rPh>
    <phoneticPr fontId="16"/>
  </si>
  <si>
    <t>表－３　常用労働者数及び労働異動率</t>
    <phoneticPr fontId="19"/>
  </si>
  <si>
    <t>　　なお、（i）重役、理事などの役員でも、部長、工場長などのように、常時勤務して、一般の労働者と同じ給与</t>
    <rPh sb="8" eb="10">
      <t>ジュウヤク</t>
    </rPh>
    <rPh sb="11" eb="13">
      <t>リジ</t>
    </rPh>
    <rPh sb="16" eb="18">
      <t>ヤクイン</t>
    </rPh>
    <rPh sb="21" eb="23">
      <t>ブチョウ</t>
    </rPh>
    <rPh sb="24" eb="27">
      <t>コウジョウチョウ</t>
    </rPh>
    <rPh sb="34" eb="36">
      <t>ジョウジ</t>
    </rPh>
    <rPh sb="36" eb="38">
      <t>キンム</t>
    </rPh>
    <rPh sb="41" eb="43">
      <t>イッパン</t>
    </rPh>
    <rPh sb="44" eb="47">
      <t>ロウドウシャ</t>
    </rPh>
    <rPh sb="48" eb="49">
      <t>オナ</t>
    </rPh>
    <rPh sb="50" eb="51">
      <t>キュウ</t>
    </rPh>
    <rPh sb="51" eb="52">
      <t>アタエ</t>
    </rPh>
    <phoneticPr fontId="16"/>
  </si>
  <si>
    <t>　が毎月支払われている者及び（ii）事業主の家族でも、常時その事業所に勤務し、他の労働者と同じ給与規</t>
    <rPh sb="5" eb="6">
      <t>ハラ</t>
    </rPh>
    <rPh sb="11" eb="12">
      <t>モノ</t>
    </rPh>
    <rPh sb="12" eb="13">
      <t>オヨ</t>
    </rPh>
    <rPh sb="18" eb="21">
      <t>ジギョウヌシ</t>
    </rPh>
    <rPh sb="22" eb="24">
      <t>カゾク</t>
    </rPh>
    <rPh sb="27" eb="29">
      <t>ジョウジ</t>
    </rPh>
    <rPh sb="31" eb="34">
      <t>ジギョウショ</t>
    </rPh>
    <rPh sb="35" eb="37">
      <t>キンム</t>
    </rPh>
    <rPh sb="39" eb="40">
      <t>ホカ</t>
    </rPh>
    <rPh sb="41" eb="44">
      <t>ロウドウシャ</t>
    </rPh>
    <rPh sb="45" eb="46">
      <t>オナ</t>
    </rPh>
    <rPh sb="47" eb="49">
      <t>キュウヨ</t>
    </rPh>
    <phoneticPr fontId="16"/>
  </si>
  <si>
    <t>　則で毎月給与が支払われている者は、常用労働者に含める。</t>
    <rPh sb="3" eb="5">
      <t>マイツキ</t>
    </rPh>
    <rPh sb="5" eb="7">
      <t>キュウヨ</t>
    </rPh>
    <rPh sb="8" eb="10">
      <t>シハラ</t>
    </rPh>
    <rPh sb="15" eb="16">
      <t>モノ</t>
    </rPh>
    <rPh sb="18" eb="20">
      <t>ジョウヨウ</t>
    </rPh>
    <rPh sb="20" eb="23">
      <t>ロウドウシャ</t>
    </rPh>
    <rPh sb="24" eb="25">
      <t>フク</t>
    </rPh>
    <phoneticPr fontId="16"/>
  </si>
  <si>
    <t>　①　１日の所定労働時間が一般の労働者よりも短い者</t>
    <rPh sb="4" eb="5">
      <t>ニチ</t>
    </rPh>
    <rPh sb="6" eb="8">
      <t>ショテイ</t>
    </rPh>
    <rPh sb="8" eb="10">
      <t>ロウドウ</t>
    </rPh>
    <rPh sb="10" eb="12">
      <t>ジカン</t>
    </rPh>
    <rPh sb="13" eb="15">
      <t>イッパン</t>
    </rPh>
    <rPh sb="16" eb="19">
      <t>ロウドウシャ</t>
    </rPh>
    <rPh sb="22" eb="23">
      <t>ミジカ</t>
    </rPh>
    <rPh sb="24" eb="25">
      <t>モノ</t>
    </rPh>
    <phoneticPr fontId="16"/>
  </si>
  <si>
    <t>前年</t>
    <phoneticPr fontId="12"/>
  </si>
  <si>
    <t>不動産，物品賃貸等</t>
    <rPh sb="0" eb="3">
      <t>フドウサン</t>
    </rPh>
    <rPh sb="4" eb="6">
      <t>ブッピン</t>
    </rPh>
    <rPh sb="6" eb="8">
      <t>チンタイ</t>
    </rPh>
    <rPh sb="8" eb="9">
      <t>トウ</t>
    </rPh>
    <phoneticPr fontId="16"/>
  </si>
  <si>
    <t>ES1</t>
  </si>
  <si>
    <t>ES2</t>
  </si>
  <si>
    <t>ES3</t>
  </si>
  <si>
    <t>　　た契約や規則等によらないで労働者に現実に支払われた給与や、あらかじめ支給条件、算定方法が定めら</t>
    <rPh sb="3" eb="5">
      <t>ケイヤク</t>
    </rPh>
    <rPh sb="6" eb="9">
      <t>キソクトウ</t>
    </rPh>
    <rPh sb="15" eb="17">
      <t>ロウドウ</t>
    </rPh>
    <rPh sb="17" eb="18">
      <t>シャ</t>
    </rPh>
    <rPh sb="19" eb="21">
      <t>ゲンジツ</t>
    </rPh>
    <rPh sb="22" eb="23">
      <t>シ</t>
    </rPh>
    <rPh sb="23" eb="24">
      <t>ハラ</t>
    </rPh>
    <rPh sb="27" eb="29">
      <t>キュウヨ</t>
    </rPh>
    <rPh sb="36" eb="38">
      <t>シキュウ</t>
    </rPh>
    <rPh sb="38" eb="40">
      <t>ジョウケン</t>
    </rPh>
    <rPh sb="41" eb="43">
      <t>サンテイ</t>
    </rPh>
    <rPh sb="43" eb="45">
      <t>ホウホウ</t>
    </rPh>
    <rPh sb="46" eb="47">
      <t>サダ</t>
    </rPh>
    <phoneticPr fontId="16"/>
  </si>
  <si>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</si>
  <si>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</si>
  <si>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</si>
  <si>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</si>
  <si>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r>
      <t>　　　</t>
    </r>
    <r>
      <rPr>
        <b/>
        <sz val="10"/>
        <rFont val="ＭＳ Ｐ明朝"/>
        <family val="1"/>
        <charset val="128"/>
      </rPr>
      <t>｢所定内給与｣</t>
    </r>
    <r>
      <rPr>
        <sz val="10"/>
        <rFont val="ＭＳ Ｐ明朝"/>
        <family val="1"/>
        <charset val="128"/>
      </rPr>
      <t>とは、きまって支給する給与のうち超過労働給与以外のものをいう。ここで｢超過労働給与」</t>
    </r>
    <rPh sb="4" eb="7">
      <t>ショテイナイ</t>
    </rPh>
    <rPh sb="7" eb="9">
      <t>キュウヨ</t>
    </rPh>
    <rPh sb="17" eb="19">
      <t>シキュウ</t>
    </rPh>
    <rPh sb="21" eb="23">
      <t>キュウヨ</t>
    </rPh>
    <rPh sb="26" eb="28">
      <t>チョウカ</t>
    </rPh>
    <rPh sb="28" eb="30">
      <t>ロウドウ</t>
    </rPh>
    <rPh sb="30" eb="32">
      <t>キュウヨ</t>
    </rPh>
    <rPh sb="32" eb="34">
      <t>イガイ</t>
    </rPh>
    <rPh sb="45" eb="47">
      <t>チョウカ</t>
    </rPh>
    <rPh sb="47" eb="49">
      <t>ロウドウ</t>
    </rPh>
    <rPh sb="49" eb="51">
      <t>キュウヨ</t>
    </rPh>
    <phoneticPr fontId="16"/>
  </si>
  <si>
    <t>　　れていても、その給与の算定が３ヶ月を超える期間ごとに行われるものをいう。また、夏季、年末賞与等のよ</t>
    <rPh sb="10" eb="12">
      <t>キュウヨ</t>
    </rPh>
    <rPh sb="13" eb="15">
      <t>サンテイ</t>
    </rPh>
    <rPh sb="18" eb="19">
      <t>ゲツ</t>
    </rPh>
    <rPh sb="20" eb="21">
      <t>コ</t>
    </rPh>
    <rPh sb="23" eb="25">
      <t>キカン</t>
    </rPh>
    <rPh sb="28" eb="29">
      <t>オコナ</t>
    </rPh>
    <rPh sb="41" eb="43">
      <t>カキ</t>
    </rPh>
    <rPh sb="44" eb="46">
      <t>ネンマツ</t>
    </rPh>
    <rPh sb="46" eb="48">
      <t>ショウヨ</t>
    </rPh>
    <rPh sb="48" eb="49">
      <t>トウ</t>
    </rPh>
    <phoneticPr fontId="16"/>
  </si>
  <si>
    <t>　　うにあらかじめ支給条件は定められているが、その額の算定方法が決定されていないものや、結婚手当</t>
    <rPh sb="9" eb="11">
      <t>シキュウ</t>
    </rPh>
    <rPh sb="11" eb="13">
      <t>ジョウケン</t>
    </rPh>
    <rPh sb="14" eb="15">
      <t>サダ</t>
    </rPh>
    <rPh sb="25" eb="26">
      <t>ガク</t>
    </rPh>
    <rPh sb="27" eb="29">
      <t>サンテイ</t>
    </rPh>
    <rPh sb="29" eb="31">
      <t>ホウホウ</t>
    </rPh>
    <rPh sb="32" eb="34">
      <t>ケッテイ</t>
    </rPh>
    <rPh sb="44" eb="46">
      <t>ケッコン</t>
    </rPh>
    <rPh sb="46" eb="48">
      <t>テアテ</t>
    </rPh>
    <phoneticPr fontId="16"/>
  </si>
  <si>
    <t>　　等の支給条件、支給額が労働協約等によってあらかじめ確定していても非常にまれに支給されたり支給</t>
    <rPh sb="13" eb="15">
      <t>ロウドウ</t>
    </rPh>
    <rPh sb="15" eb="17">
      <t>キョウヤク</t>
    </rPh>
    <rPh sb="17" eb="18">
      <t>トウ</t>
    </rPh>
    <rPh sb="27" eb="29">
      <t>カクテイ</t>
    </rPh>
    <rPh sb="34" eb="36">
      <t>ヒジョウ</t>
    </rPh>
    <rPh sb="40" eb="42">
      <t>シキュウ</t>
    </rPh>
    <rPh sb="46" eb="48">
      <t>シキュウ</t>
    </rPh>
    <phoneticPr fontId="16"/>
  </si>
  <si>
    <t>　（２）実労働時間</t>
    <rPh sb="4" eb="7">
      <t>ジツロウドウ</t>
    </rPh>
    <rPh sb="7" eb="9">
      <t>ジカン</t>
    </rPh>
    <phoneticPr fontId="16"/>
  </si>
  <si>
    <t>‐</t>
  </si>
  <si>
    <t>　研究，専門・技術サービス業、宿泊業，飲食サービス業、生活関連サービス業，娯楽業（その他の生活関連</t>
    <phoneticPr fontId="16"/>
  </si>
  <si>
    <t>　サービス業のうち家事サービス業を除く）、教育，学習支援業、医療，福祉、複合サービス事業、サービス業</t>
    <phoneticPr fontId="16"/>
  </si>
  <si>
    <t>　（他に分類されないもの）（外国公務を除く）に属し、常時５人以上の常用労働者を雇用する民営、国営及び</t>
    <phoneticPr fontId="16"/>
  </si>
  <si>
    <t>－</t>
  </si>
  <si>
    <t>　　　調査期間中に労働者が実際に労働した時間数のことである。休憩時間は、給与が支給されるか否かにか</t>
    <rPh sb="3" eb="5">
      <t>チョウサ</t>
    </rPh>
    <rPh sb="5" eb="8">
      <t>キカンチュウ</t>
    </rPh>
    <rPh sb="9" eb="12">
      <t>ロウドウシャ</t>
    </rPh>
    <rPh sb="13" eb="15">
      <t>ジッサイ</t>
    </rPh>
    <rPh sb="16" eb="18">
      <t>ロウドウ</t>
    </rPh>
    <rPh sb="20" eb="22">
      <t>ジカン</t>
    </rPh>
    <rPh sb="22" eb="23">
      <t>スウ</t>
    </rPh>
    <rPh sb="30" eb="32">
      <t>キュウケイ</t>
    </rPh>
    <rPh sb="32" eb="34">
      <t>ジカン</t>
    </rPh>
    <rPh sb="36" eb="38">
      <t>キュウヨ</t>
    </rPh>
    <rPh sb="39" eb="41">
      <t>シキュウ</t>
    </rPh>
    <rPh sb="45" eb="46">
      <t>イナ</t>
    </rPh>
    <phoneticPr fontId="16"/>
  </si>
  <si>
    <t>　　かわらず除かれるが、鉱業の坑内夫の休憩時間やいわゆる手待時間は含める。本来の職務外として行われ</t>
    <rPh sb="6" eb="7">
      <t>ノゾ</t>
    </rPh>
    <rPh sb="12" eb="14">
      <t>コウギョウ</t>
    </rPh>
    <rPh sb="15" eb="17">
      <t>コウナイ</t>
    </rPh>
    <rPh sb="17" eb="18">
      <t>フ</t>
    </rPh>
    <rPh sb="19" eb="21">
      <t>キュウケイ</t>
    </rPh>
    <rPh sb="21" eb="23">
      <t>ジカン</t>
    </rPh>
    <rPh sb="28" eb="29">
      <t>テ</t>
    </rPh>
    <rPh sb="29" eb="30">
      <t>マ</t>
    </rPh>
    <rPh sb="30" eb="32">
      <t>ジカン</t>
    </rPh>
    <rPh sb="33" eb="34">
      <t>フク</t>
    </rPh>
    <rPh sb="37" eb="39">
      <t>ホンライ</t>
    </rPh>
    <rPh sb="40" eb="42">
      <t>ショクム</t>
    </rPh>
    <rPh sb="42" eb="43">
      <t>ガイ</t>
    </rPh>
    <rPh sb="46" eb="47">
      <t>オコナ</t>
    </rPh>
    <phoneticPr fontId="16"/>
  </si>
  <si>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</si>
  <si>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</si>
  <si>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</si>
  <si>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</si>
  <si>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</si>
  <si>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</si>
  <si>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</si>
  <si>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</si>
  <si>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</si>
  <si>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</si>
  <si>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</si>
  <si>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</si>
  <si>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</si>
  <si>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</si>
  <si>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</si>
  <si>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</si>
  <si>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</si>
  <si>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</si>
  <si>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</si>
  <si>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</si>
  <si>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</si>
  <si>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</si>
  <si>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</si>
  <si>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</si>
  <si>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</si>
  <si>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</si>
  <si>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</si>
  <si>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</si>
  <si>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</si>
  <si>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</si>
  <si>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</si>
  <si>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</si>
  <si>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</si>
  <si>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</si>
  <si>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</si>
  <si>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</si>
  <si>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</si>
  <si>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</si>
  <si>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</si>
  <si>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</si>
  <si>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</si>
  <si>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</si>
  <si>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</si>
  <si>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</si>
  <si>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7"/>
  </si>
  <si>
    <t>　　　　　　・「電気・ガス業」＝「電気・ガス・熱供給・水道業」</t>
    <rPh sb="8" eb="10">
      <t>デンキ</t>
    </rPh>
    <rPh sb="13" eb="14">
      <t>ギョウ</t>
    </rPh>
    <rPh sb="17" eb="19">
      <t>デンキ</t>
    </rPh>
    <rPh sb="23" eb="24">
      <t>ネツ</t>
    </rPh>
    <rPh sb="24" eb="26">
      <t>キョウキュウ</t>
    </rPh>
    <rPh sb="27" eb="30">
      <t>スイドウギョウ</t>
    </rPh>
    <phoneticPr fontId="57"/>
  </si>
  <si>
    <t>　　　　　　・「不動産，物品賃貸等」＝「不動産業，物品賃貸業」</t>
    <rPh sb="8" eb="11">
      <t>フドウサン</t>
    </rPh>
    <rPh sb="12" eb="14">
      <t>ブッピン</t>
    </rPh>
    <rPh sb="14" eb="16">
      <t>チンタイ</t>
    </rPh>
    <rPh sb="16" eb="17">
      <t>トウ</t>
    </rPh>
    <rPh sb="20" eb="23">
      <t>フドウサン</t>
    </rPh>
    <rPh sb="23" eb="24">
      <t>ギョウ</t>
    </rPh>
    <phoneticPr fontId="57"/>
  </si>
  <si>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7"/>
  </si>
  <si>
    <t>　　　　　　・「飲食サービス業等」＝「宿泊業，飲食サービス業」</t>
    <rPh sb="8" eb="10">
      <t>インショク</t>
    </rPh>
    <rPh sb="14" eb="15">
      <t>ギョウ</t>
    </rPh>
    <rPh sb="15" eb="16">
      <t>トウ</t>
    </rPh>
    <rPh sb="19" eb="21">
      <t>シュクハク</t>
    </rPh>
    <rPh sb="21" eb="22">
      <t>ギョウ</t>
    </rPh>
    <phoneticPr fontId="57"/>
  </si>
  <si>
    <t>　　　　　　・「生活関連サービス等」＝「生活関連サービス業，娯楽業」</t>
    <rPh sb="8" eb="10">
      <t>セイカツ</t>
    </rPh>
    <rPh sb="10" eb="12">
      <t>カンレン</t>
    </rPh>
    <rPh sb="16" eb="17">
      <t>トウ</t>
    </rPh>
    <phoneticPr fontId="57"/>
  </si>
  <si>
    <t>　　　　　　・「その他のサービス業」＝「サービス業（他に分類されないもの）」</t>
    <rPh sb="10" eb="11">
      <t>タ</t>
    </rPh>
    <rPh sb="16" eb="17">
      <t>ギョウ</t>
    </rPh>
    <rPh sb="24" eb="25">
      <t>ギョウ</t>
    </rPh>
    <rPh sb="26" eb="27">
      <t>ホカ</t>
    </rPh>
    <rPh sb="28" eb="30">
      <t>ブンルイ</t>
    </rPh>
    <phoneticPr fontId="57"/>
  </si>
  <si>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</si>
  <si>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</si>
  <si>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</si>
  <si>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</si>
  <si>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3"/>
  </si>
  <si>
    <t xml:space="preserve">       　3月</t>
  </si>
  <si>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</si>
  <si>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</si>
  <si>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3"/>
  </si>
  <si>
    <t>表－７　事業所規模別賃金，労働時間及び雇用（常用労働者）</t>
    <phoneticPr fontId="12"/>
  </si>
  <si>
    <t xml:space="preserve">       　4月</t>
  </si>
  <si>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</si>
  <si>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</si>
  <si>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</si>
  <si>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</si>
  <si>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 xml:space="preserve">       　5月</t>
  </si>
  <si>
    <t>ポイント</t>
  </si>
  <si>
    <t xml:space="preserve">       　6月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</si>
  <si>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</si>
  <si>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</si>
  <si>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</si>
  <si>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</si>
  <si>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</si>
  <si>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</si>
  <si>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</si>
  <si>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</si>
  <si>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卸売業，小売業</t>
    <phoneticPr fontId="12"/>
  </si>
  <si>
    <t>卸売業，小売業</t>
    <phoneticPr fontId="12"/>
  </si>
  <si>
    <t>第５表　総実労働時間指数</t>
    <phoneticPr fontId="12"/>
  </si>
  <si>
    <t xml:space="preserve">       10月</t>
  </si>
  <si>
    <r>
      <t>　　</t>
    </r>
    <r>
      <rPr>
        <b/>
        <sz val="10.5"/>
        <rFont val="ＭＳ 明朝"/>
        <family val="1"/>
        <charset val="128"/>
      </rPr>
      <t>であった。</t>
    </r>
    <phoneticPr fontId="63"/>
  </si>
  <si>
    <t xml:space="preserve"> </t>
  </si>
  <si>
    <t>金融業,
保険業</t>
    <rPh sb="2" eb="3">
      <t>ギョウ</t>
    </rPh>
    <phoneticPr fontId="63"/>
  </si>
  <si>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</si>
  <si>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</si>
  <si>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</si>
  <si>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</si>
  <si>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</si>
  <si>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</si>
  <si>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</si>
  <si>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</si>
  <si>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</si>
  <si>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</si>
  <si>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</si>
  <si>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</si>
  <si>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1"/>
  </si>
  <si>
    <t>情報通信業</t>
    <phoneticPr fontId="63"/>
  </si>
  <si>
    <t>運輸業，郵便業</t>
    <phoneticPr fontId="63"/>
  </si>
  <si>
    <t>卸売業，小売業</t>
    <rPh sb="2" eb="3">
      <t>ギョウ</t>
    </rPh>
    <phoneticPr fontId="63"/>
  </si>
  <si>
    <t>金融業，保険業</t>
    <rPh sb="2" eb="3">
      <t>ギョウ</t>
    </rPh>
    <phoneticPr fontId="63"/>
  </si>
  <si>
    <t>不動産，物品賃貸等</t>
    <rPh sb="0" eb="3">
      <t>フドウサン</t>
    </rPh>
    <rPh sb="4" eb="6">
      <t>ブッピン</t>
    </rPh>
    <rPh sb="6" eb="8">
      <t>チンタイ</t>
    </rPh>
    <rPh sb="8" eb="9">
      <t>トウ</t>
    </rPh>
    <phoneticPr fontId="63"/>
  </si>
  <si>
    <t>学術研究等</t>
    <rPh sb="4" eb="5">
      <t>トウ</t>
    </rPh>
    <phoneticPr fontId="63"/>
  </si>
  <si>
    <t>飲食サービス業等</t>
    <rPh sb="7" eb="8">
      <t>トウ</t>
    </rPh>
    <phoneticPr fontId="63"/>
  </si>
  <si>
    <t>教育，学習支援業</t>
    <phoneticPr fontId="19"/>
  </si>
  <si>
    <t>医療，福祉</t>
    <phoneticPr fontId="63"/>
  </si>
  <si>
    <t>複合サービス事業</t>
    <phoneticPr fontId="63"/>
  </si>
  <si>
    <t>化学、石油・石炭</t>
    <rPh sb="0" eb="2">
      <t>カガク</t>
    </rPh>
    <rPh sb="3" eb="5">
      <t>セキユ</t>
    </rPh>
    <rPh sb="6" eb="8">
      <t>セキタン</t>
    </rPh>
    <phoneticPr fontId="63"/>
  </si>
  <si>
    <t>非鉄金属製造業</t>
    <rPh sb="4" eb="7">
      <t>セイゾウギョウ</t>
    </rPh>
    <phoneticPr fontId="63"/>
  </si>
  <si>
    <t>金属製品製造業</t>
    <rPh sb="4" eb="7">
      <t>セイゾウギョウ</t>
    </rPh>
    <phoneticPr fontId="63"/>
  </si>
  <si>
    <t>卸売業</t>
    <rPh sb="0" eb="2">
      <t>オロシウ</t>
    </rPh>
    <rPh sb="2" eb="3">
      <t>ギョウ</t>
    </rPh>
    <phoneticPr fontId="63"/>
  </si>
  <si>
    <t>小売業</t>
    <rPh sb="0" eb="3">
      <t>コウリギョウ</t>
    </rPh>
    <phoneticPr fontId="63"/>
  </si>
  <si>
    <t>宿泊業</t>
    <rPh sb="2" eb="3">
      <t>ギョウ</t>
    </rPh>
    <phoneticPr fontId="63"/>
  </si>
  <si>
    <t>Ｍ一括分</t>
    <rPh sb="1" eb="3">
      <t>イッカツ</t>
    </rPh>
    <rPh sb="3" eb="4">
      <t>ブン</t>
    </rPh>
    <phoneticPr fontId="63"/>
  </si>
  <si>
    <t>医療業</t>
    <rPh sb="0" eb="2">
      <t>イリョウ</t>
    </rPh>
    <rPh sb="2" eb="3">
      <t>ギョウ</t>
    </rPh>
    <phoneticPr fontId="63"/>
  </si>
  <si>
    <t>職業紹介・派遣業</t>
    <rPh sb="0" eb="2">
      <t>ショクギョウ</t>
    </rPh>
    <rPh sb="2" eb="4">
      <t>ショウカイ</t>
    </rPh>
    <rPh sb="5" eb="7">
      <t>ハケン</t>
    </rPh>
    <rPh sb="7" eb="8">
      <t>ギョウ</t>
    </rPh>
    <phoneticPr fontId="63"/>
  </si>
  <si>
    <t>他の事業サービス</t>
    <rPh sb="0" eb="1">
      <t>タ</t>
    </rPh>
    <rPh sb="2" eb="4">
      <t>ジギョウ</t>
    </rPh>
    <phoneticPr fontId="63"/>
  </si>
  <si>
    <t>Ｒ一括分</t>
    <rPh sb="1" eb="3">
      <t>イッカツ</t>
    </rPh>
    <rPh sb="3" eb="4">
      <t>ブン</t>
    </rPh>
    <phoneticPr fontId="63"/>
  </si>
  <si>
    <t>特掲産業１</t>
    <rPh sb="0" eb="1">
      <t>トク</t>
    </rPh>
    <rPh sb="1" eb="2">
      <t>カカ</t>
    </rPh>
    <rPh sb="2" eb="4">
      <t>サンギョウ</t>
    </rPh>
    <phoneticPr fontId="63"/>
  </si>
  <si>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3"/>
  </si>
  <si>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3"/>
  </si>
  <si>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</si>
  <si>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3"/>
  </si>
  <si>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3"/>
  </si>
  <si>
    <t>(5)「事業所規模5人以上」には､従業者数30人以上の事業所も含む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3"/>
  </si>
  <si>
    <t>運輸業，郵便業</t>
    <phoneticPr fontId="63"/>
  </si>
  <si>
    <t>#</t>
  </si>
  <si>
    <t>うちパートタイム</t>
    <phoneticPr fontId="31"/>
  </si>
  <si>
    <t>C</t>
    <phoneticPr fontId="63"/>
  </si>
  <si>
    <t>D</t>
    <phoneticPr fontId="63"/>
  </si>
  <si>
    <t>E</t>
    <phoneticPr fontId="63"/>
  </si>
  <si>
    <t>F</t>
    <phoneticPr fontId="63"/>
  </si>
  <si>
    <t>G</t>
    <phoneticPr fontId="63"/>
  </si>
  <si>
    <t>H</t>
    <phoneticPr fontId="63"/>
  </si>
  <si>
    <t>I</t>
    <phoneticPr fontId="63"/>
  </si>
  <si>
    <t>J</t>
    <phoneticPr fontId="63"/>
  </si>
  <si>
    <t>K</t>
    <phoneticPr fontId="63"/>
  </si>
  <si>
    <t>L</t>
    <phoneticPr fontId="63"/>
  </si>
  <si>
    <t>M</t>
    <phoneticPr fontId="63"/>
  </si>
  <si>
    <t>N</t>
    <phoneticPr fontId="63"/>
  </si>
  <si>
    <t>O</t>
    <phoneticPr fontId="63"/>
  </si>
  <si>
    <t>P</t>
    <phoneticPr fontId="63"/>
  </si>
  <si>
    <t>Q</t>
    <phoneticPr fontId="63"/>
  </si>
  <si>
    <t>R</t>
    <phoneticPr fontId="63"/>
  </si>
  <si>
    <t>E09,10</t>
    <phoneticPr fontId="63"/>
  </si>
  <si>
    <t>E16,17</t>
    <phoneticPr fontId="63"/>
  </si>
  <si>
    <t>E32,20</t>
    <phoneticPr fontId="63"/>
  </si>
  <si>
    <t>M75</t>
    <phoneticPr fontId="63"/>
  </si>
  <si>
    <t>MS</t>
    <phoneticPr fontId="63"/>
  </si>
  <si>
    <t>P83</t>
    <phoneticPr fontId="63"/>
  </si>
  <si>
    <t>PS</t>
    <phoneticPr fontId="63"/>
  </si>
  <si>
    <t>R91</t>
    <phoneticPr fontId="63"/>
  </si>
  <si>
    <t>R92</t>
    <phoneticPr fontId="63"/>
  </si>
  <si>
    <t>RS</t>
    <phoneticPr fontId="63"/>
  </si>
  <si>
    <t>TK1</t>
    <phoneticPr fontId="63"/>
  </si>
  <si>
    <t>パートタイム</t>
    <phoneticPr fontId="31"/>
  </si>
  <si>
    <t>D</t>
    <phoneticPr fontId="63"/>
  </si>
  <si>
    <t>E</t>
    <phoneticPr fontId="63"/>
  </si>
  <si>
    <t>H</t>
    <phoneticPr fontId="63"/>
  </si>
  <si>
    <t>J</t>
    <phoneticPr fontId="63"/>
  </si>
  <si>
    <t>K</t>
    <phoneticPr fontId="63"/>
  </si>
  <si>
    <t>L</t>
    <phoneticPr fontId="63"/>
  </si>
  <si>
    <t>M</t>
    <phoneticPr fontId="63"/>
  </si>
  <si>
    <t>N</t>
    <phoneticPr fontId="63"/>
  </si>
  <si>
    <t>O</t>
    <phoneticPr fontId="63"/>
  </si>
  <si>
    <t>P</t>
    <phoneticPr fontId="63"/>
  </si>
  <si>
    <t>複合サービス事業</t>
    <phoneticPr fontId="63"/>
  </si>
  <si>
    <t>Q</t>
    <phoneticPr fontId="63"/>
  </si>
  <si>
    <t>R</t>
    <phoneticPr fontId="63"/>
  </si>
  <si>
    <t>E16,17</t>
    <phoneticPr fontId="63"/>
  </si>
  <si>
    <t>E32,20</t>
    <phoneticPr fontId="63"/>
  </si>
  <si>
    <t>M75</t>
    <phoneticPr fontId="63"/>
  </si>
  <si>
    <t>MS</t>
    <phoneticPr fontId="63"/>
  </si>
  <si>
    <t>P83</t>
    <phoneticPr fontId="63"/>
  </si>
  <si>
    <t>PS</t>
    <phoneticPr fontId="63"/>
  </si>
  <si>
    <t>R91</t>
    <phoneticPr fontId="63"/>
  </si>
  <si>
    <t>TK1</t>
    <phoneticPr fontId="63"/>
  </si>
  <si>
    <t xml:space="preserve">       11月</t>
  </si>
  <si>
    <t>出来ない。</t>
    <phoneticPr fontId="12"/>
  </si>
  <si>
    <t xml:space="preserve">       12月</t>
  </si>
  <si>
    <t>　　　29年</t>
  </si>
  <si>
    <t>29年</t>
    <rPh sb="2" eb="3">
      <t>ネン</t>
    </rPh>
    <phoneticPr fontId="12"/>
  </si>
  <si>
    <t>＊規模30人以上の第一種事業所は平成27年1月と平成30年1月に事業所の交替を行っている為、それ以前との単純比較は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</si>
  <si>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　　　　行っている。 これに伴い常用雇用指数については、平成26年経済センサス-基礎調査の結果を労</t>
    <phoneticPr fontId="12"/>
  </si>
  <si>
    <t>　　　　働者数推計のベンチマークとすることに伴う改訂を平成21年7月に遡って行っている。</t>
    <rPh sb="4" eb="5">
      <t>ドウ</t>
    </rPh>
    <rPh sb="5" eb="6">
      <t>シャ</t>
    </rPh>
    <rPh sb="6" eb="7">
      <t>スウ</t>
    </rPh>
    <rPh sb="7" eb="9">
      <t>スイケイ</t>
    </rPh>
    <rPh sb="22" eb="23">
      <t>トモナ</t>
    </rPh>
    <rPh sb="24" eb="26">
      <t>カイテイ</t>
    </rPh>
    <rPh sb="27" eb="29">
      <t>ヘイセイ</t>
    </rPh>
    <rPh sb="31" eb="32">
      <t>ネン</t>
    </rPh>
    <rPh sb="33" eb="34">
      <t>ガツ</t>
    </rPh>
    <rPh sb="35" eb="36">
      <t>サカノボ</t>
    </rPh>
    <rPh sb="38" eb="39">
      <t>イ</t>
    </rPh>
    <phoneticPr fontId="12"/>
  </si>
  <si>
    <t>　　（1）　事業所規模３０人以上の事業所は、平成30年1月に、調査対象事業所全体の半分の入れ替えを</t>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</si>
  <si>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</si>
  <si>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</si>
  <si>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公営の事業所のうち厚生労働大臣の指定する約５１０事業所について調査を行っている。</t>
    <phoneticPr fontId="63"/>
  </si>
  <si>
    <t>　　標本事業所の抽出方法及び調査の実施方法は、３０人以上規模事業所は、平成２１年及び２６年の経済</t>
    <rPh sb="2" eb="4">
      <t>ヒョウホン</t>
    </rPh>
    <rPh sb="4" eb="7">
      <t>ジギョウショ</t>
    </rPh>
    <rPh sb="8" eb="10">
      <t>チュウシュツ</t>
    </rPh>
    <rPh sb="10" eb="12">
      <t>ホウホウ</t>
    </rPh>
    <rPh sb="12" eb="13">
      <t>オヨ</t>
    </rPh>
    <rPh sb="14" eb="16">
      <t>チョウサ</t>
    </rPh>
    <rPh sb="17" eb="19">
      <t>ジッシ</t>
    </rPh>
    <rPh sb="19" eb="21">
      <t>ホウホウ</t>
    </rPh>
    <rPh sb="25" eb="28">
      <t>ニンイジョウ</t>
    </rPh>
    <rPh sb="28" eb="30">
      <t>キボ</t>
    </rPh>
    <rPh sb="30" eb="33">
      <t>ジギョウショ</t>
    </rPh>
    <rPh sb="35" eb="37">
      <t>ヘイセイ</t>
    </rPh>
    <rPh sb="39" eb="40">
      <t>ネン</t>
    </rPh>
    <rPh sb="40" eb="41">
      <t>オヨ</t>
    </rPh>
    <rPh sb="44" eb="45">
      <t>ネン</t>
    </rPh>
    <rPh sb="46" eb="48">
      <t>ケイザイ</t>
    </rPh>
    <phoneticPr fontId="63"/>
  </si>
  <si>
    <t>　に調査事業所を抽出する。（約300事業所）調査の実施方法は郵送調査である。５～２９人規模事業所は、</t>
    <rPh sb="14" eb="15">
      <t>ヤク</t>
    </rPh>
    <rPh sb="18" eb="21">
      <t>ジギョウショ</t>
    </rPh>
    <phoneticPr fontId="63"/>
  </si>
  <si>
    <t>　平成２１年及び２６年経済センサス-基礎調査から毎月勤労統計調査基本調査区を設定し、そこから抽出した</t>
    <phoneticPr fontId="63"/>
  </si>
  <si>
    <t>　センサス-基礎調査の結果を用いて、全事業所のリストを作成し、これを産業規模別に区分し、その区分ごと</t>
    <phoneticPr fontId="63"/>
  </si>
  <si>
    <t>　２１区について、５～２９人規模事業所の名簿を作成し、その名簿から約２１０事業所を抽出する二段抽出方法</t>
    <phoneticPr fontId="63"/>
  </si>
  <si>
    <t>　によって抽出している。調査の実施方法は、統計調査員による実地調査である。</t>
    <phoneticPr fontId="63"/>
  </si>
  <si>
    <r>
      <t>　　</t>
    </r>
    <r>
      <rPr>
        <b/>
        <sz val="10"/>
        <rFont val="ＭＳ Ｐ明朝"/>
        <family val="1"/>
        <charset val="128"/>
      </rPr>
      <t>　｢常用労働者」</t>
    </r>
    <r>
      <rPr>
        <sz val="10"/>
        <rFont val="ＭＳ Ｐ明朝"/>
        <family val="1"/>
        <charset val="128"/>
      </rPr>
      <t>とは、期間を定めず、又は１か月以上の期間を定めて雇われている者のことである。</t>
    </r>
    <phoneticPr fontId="16"/>
  </si>
  <si>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</si>
  <si>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</si>
  <si>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</si>
  <si>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7"/>
  </si>
  <si>
    <t>　 算出している。</t>
    <phoneticPr fontId="47"/>
  </si>
  <si>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7"/>
  </si>
  <si>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</si>
  <si>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</si>
  <si>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平成30年2月分</t>
    <rPh sb="6" eb="7">
      <t>ツキ</t>
    </rPh>
    <phoneticPr fontId="12"/>
  </si>
  <si>
    <t>平成 27年</t>
    <rPh sb="0" eb="2">
      <t>ヘイセイ</t>
    </rPh>
    <phoneticPr fontId="12"/>
  </si>
  <si>
    <t>28年</t>
  </si>
  <si>
    <t>29年</t>
  </si>
  <si>
    <r>
      <rPr>
        <sz val="8"/>
        <rFont val="ＭＳ 明朝"/>
        <family val="1"/>
        <charset val="128"/>
      </rPr>
      <t>平成29年</t>
    </r>
    <r>
      <rPr>
        <sz val="9"/>
        <rFont val="ＭＳ 明朝"/>
        <family val="1"/>
        <charset val="128"/>
      </rPr>
      <t>2月</t>
    </r>
    <rPh sb="0" eb="2">
      <t>ヘイセイ</t>
    </rPh>
    <rPh sb="4" eb="5">
      <t>ネン</t>
    </rPh>
    <phoneticPr fontId="12"/>
  </si>
  <si>
    <r>
      <rPr>
        <sz val="8"/>
        <rFont val="ＭＳ 明朝"/>
        <family val="1"/>
        <charset val="128"/>
      </rPr>
      <t>平成30年</t>
    </r>
    <r>
      <rPr>
        <sz val="9"/>
        <rFont val="ＭＳ 明朝"/>
        <family val="1"/>
        <charset val="128"/>
      </rPr>
      <t>1月</t>
    </r>
    <rPh sb="0" eb="2">
      <t>ヘイセイ</t>
    </rPh>
    <rPh sb="4" eb="5">
      <t>ネン</t>
    </rPh>
    <rPh sb="6" eb="7">
      <t>ガツ</t>
    </rPh>
    <phoneticPr fontId="12"/>
  </si>
  <si>
    <t xml:space="preserve">    2月</t>
  </si>
  <si>
    <t>平成30年2月分 結果の概要</t>
    <phoneticPr fontId="63"/>
  </si>
  <si>
    <t>1　事業所規模 5人以上（30人以上を含む）の結果　　　　　　　</t>
    <phoneticPr fontId="63"/>
  </si>
  <si>
    <r>
      <t>　　　</t>
    </r>
    <r>
      <rPr>
        <b/>
        <sz val="10.5"/>
        <rFont val="ＭＳ 明朝"/>
        <family val="1"/>
        <charset val="128"/>
      </rPr>
      <t>常用労働者</t>
    </r>
    <r>
      <rPr>
        <sz val="10.5"/>
        <rFont val="ＭＳ 明朝"/>
        <family val="1"/>
        <charset val="128"/>
      </rPr>
      <t>（パートを含む常勤者、臨時又は日雇労働者では前２カ月の各月にそれぞれ18日　　　　　</t>
    </r>
    <phoneticPr fontId="63"/>
  </si>
  <si>
    <r>
      <t>　　以上雇われた者、以下同じ。）</t>
    </r>
    <r>
      <rPr>
        <b/>
        <sz val="10.5"/>
        <rFont val="ＭＳ 明朝"/>
        <family val="1"/>
        <charset val="128"/>
      </rPr>
      <t>一人平均の現金給与総額は232,112円で、前年同月比0.4％減</t>
    </r>
    <rPh sb="12" eb="13">
      <t>オナ</t>
    </rPh>
    <rPh sb="16" eb="18">
      <t>ヒトリ</t>
    </rPh>
    <rPh sb="18" eb="20">
      <t>ヘイキン</t>
    </rPh>
    <rPh sb="35" eb="36">
      <t>エン</t>
    </rPh>
    <rPh sb="40" eb="43">
      <t>ドウゲツヒ</t>
    </rPh>
    <rPh sb="47" eb="48">
      <t>ゲン</t>
    </rPh>
    <phoneticPr fontId="58"/>
  </si>
  <si>
    <t>　　　このうち、きまって支給する給与（基本給に残業手当、通勤手当等就業規則で決まった給与</t>
    <phoneticPr fontId="63"/>
  </si>
  <si>
    <t>　　を加えたもの、ただし賞与を除く）は231,457円で、前年同月比0.1％減であった。　</t>
    <rPh sb="33" eb="34">
      <t>ヒ</t>
    </rPh>
    <rPh sb="38" eb="39">
      <t>ゲン</t>
    </rPh>
    <phoneticPr fontId="63"/>
  </si>
  <si>
    <t>　　　特別に支払われた給与（賞与、ベースアップの追給など支払及び支払額が決まっていない</t>
    <phoneticPr fontId="63"/>
  </si>
  <si>
    <t>　  給与）は655円であった。</t>
    <phoneticPr fontId="63"/>
  </si>
  <si>
    <t>　（２）労働時間</t>
    <phoneticPr fontId="63"/>
  </si>
  <si>
    <r>
      <t>　　　</t>
    </r>
    <r>
      <rPr>
        <b/>
        <sz val="10.5"/>
        <rFont val="ＭＳ 明朝"/>
        <family val="1"/>
        <charset val="128"/>
      </rPr>
      <t>常用労働者一人平均の総実労働時間は147.9時間で、前年同月比1.4％減であった。</t>
    </r>
    <rPh sb="8" eb="10">
      <t>ヒトリ</t>
    </rPh>
    <rPh sb="10" eb="12">
      <t>ヘイキン</t>
    </rPh>
    <rPh sb="33" eb="34">
      <t>ヒ</t>
    </rPh>
    <rPh sb="38" eb="39">
      <t>ゲン</t>
    </rPh>
    <phoneticPr fontId="63"/>
  </si>
  <si>
    <t>　　　このうち、所定外労働時間は12.4時間で、前年同月比30.5％増であった。</t>
    <rPh sb="28" eb="29">
      <t>ヒ</t>
    </rPh>
    <rPh sb="34" eb="35">
      <t>ゾウ</t>
    </rPh>
    <phoneticPr fontId="63"/>
  </si>
  <si>
    <r>
      <t>　　　</t>
    </r>
    <r>
      <rPr>
        <b/>
        <sz val="10.5"/>
        <rFont val="ＭＳ 明朝"/>
        <family val="1"/>
        <charset val="128"/>
      </rPr>
      <t>常用労働者数は274,042人で、前年同月比1.2％減であった。</t>
    </r>
    <rPh sb="17" eb="18">
      <t>ニン</t>
    </rPh>
    <rPh sb="24" eb="25">
      <t>ヒ</t>
    </rPh>
    <rPh sb="29" eb="30">
      <t>ゲン</t>
    </rPh>
    <phoneticPr fontId="63"/>
  </si>
  <si>
    <t>　　　常用労働者一人平均の現金給与総額は263,185円で、前年同月比3.6％増であった。</t>
    <rPh sb="8" eb="10">
      <t>ヒトリ</t>
    </rPh>
    <rPh sb="10" eb="12">
      <t>ヘイキン</t>
    </rPh>
    <rPh sb="27" eb="28">
      <t>エン</t>
    </rPh>
    <rPh sb="32" eb="35">
      <t>ドウゲツヒ</t>
    </rPh>
    <rPh sb="39" eb="40">
      <t>ゾウ</t>
    </rPh>
    <phoneticPr fontId="63"/>
  </si>
  <si>
    <t>　　　このうち、きまって支給する給与は262,138円で、前年同月比3.4％増であった。</t>
    <rPh sb="12" eb="14">
      <t>シキュウ</t>
    </rPh>
    <rPh sb="16" eb="18">
      <t>キュウヨ</t>
    </rPh>
    <rPh sb="29" eb="31">
      <t>ゼンネン</t>
    </rPh>
    <rPh sb="31" eb="34">
      <t>ドウゲツヒ</t>
    </rPh>
    <rPh sb="38" eb="39">
      <t>ゾウ</t>
    </rPh>
    <phoneticPr fontId="63"/>
  </si>
  <si>
    <t>　　　また、特別に支払われた給与は1,047円であった。</t>
    <rPh sb="22" eb="23">
      <t>エン</t>
    </rPh>
    <phoneticPr fontId="63"/>
  </si>
  <si>
    <r>
      <t>　　　</t>
    </r>
    <r>
      <rPr>
        <b/>
        <sz val="10.5"/>
        <rFont val="ＭＳ 明朝"/>
        <family val="1"/>
        <charset val="128"/>
      </rPr>
      <t>常用労働者一人平均の総実労働時間は152.5時間で、前年同月比 0.2％減であった。</t>
    </r>
    <rPh sb="8" eb="10">
      <t>ヒトリ</t>
    </rPh>
    <rPh sb="10" eb="12">
      <t>ヘイキン</t>
    </rPh>
    <rPh sb="31" eb="34">
      <t>ドウゲツヒ</t>
    </rPh>
    <rPh sb="39" eb="40">
      <t>ゲン</t>
    </rPh>
    <phoneticPr fontId="63"/>
  </si>
  <si>
    <t>　　　このうち、所定外労働時間は14.1時間で、前年同月比25.9％増であった。</t>
    <rPh sb="26" eb="28">
      <t>ドウゲツ</t>
    </rPh>
    <rPh sb="28" eb="29">
      <t>ヒ</t>
    </rPh>
    <rPh sb="34" eb="35">
      <t>ゾウ</t>
    </rPh>
    <phoneticPr fontId="63"/>
  </si>
  <si>
    <t xml:space="preserve">    　なお、製造業の所定外労働時間は20.4時間で、前年同月比7.9％増であった。</t>
    <rPh sb="28" eb="30">
      <t>ゼンネン</t>
    </rPh>
    <rPh sb="30" eb="31">
      <t>ドウ</t>
    </rPh>
    <rPh sb="31" eb="32">
      <t>ゲツ</t>
    </rPh>
    <rPh sb="32" eb="33">
      <t>ヒ</t>
    </rPh>
    <rPh sb="37" eb="38">
      <t>ゾウ</t>
    </rPh>
    <phoneticPr fontId="63"/>
  </si>
  <si>
    <r>
      <t xml:space="preserve">    　</t>
    </r>
    <r>
      <rPr>
        <b/>
        <sz val="10.5"/>
        <rFont val="ＭＳ 明朝"/>
        <family val="1"/>
        <charset val="128"/>
      </rPr>
      <t>常用労働者数は149,326人で、前年同月比0.7％減であった。</t>
    </r>
    <rPh sb="19" eb="20">
      <t>ニン</t>
    </rPh>
    <rPh sb="24" eb="27">
      <t>ドウゲツヒ</t>
    </rPh>
    <rPh sb="31" eb="32">
      <t>ゲン</t>
    </rPh>
    <phoneticPr fontId="63"/>
  </si>
  <si>
    <t>Ⅹ</t>
  </si>
  <si>
    <t>―</t>
  </si>
  <si>
    <r>
      <t>平成３０年２月分</t>
    </r>
    <r>
      <rPr>
        <sz val="11"/>
        <color indexed="10"/>
        <rFont val="ＭＳ 明朝"/>
        <family val="1"/>
        <charset val="128"/>
      </rPr>
      <t>（平成３０年４月２０日 厚生労働省発表　確報値）</t>
    </r>
    <rPh sb="4" eb="5">
      <t>ネン</t>
    </rPh>
    <rPh sb="6" eb="7">
      <t>ガツ</t>
    </rPh>
    <rPh sb="7" eb="8">
      <t>ブン</t>
    </rPh>
    <rPh sb="15" eb="16">
      <t>ガツ</t>
    </rPh>
    <rPh sb="18" eb="19">
      <t>ニチ</t>
    </rPh>
    <rPh sb="20" eb="22">
      <t>コウセイ</t>
    </rPh>
    <rPh sb="28" eb="30">
      <t>カクホウ</t>
    </rPh>
    <rPh sb="30" eb="31">
      <t>アタイ</t>
    </rPh>
    <phoneticPr fontId="12"/>
  </si>
  <si>
    <r>
      <rPr>
        <sz val="9"/>
        <rFont val="ＭＳ Ｐ明朝"/>
        <family val="1"/>
        <charset val="128"/>
      </rPr>
      <t>平成29年</t>
    </r>
    <r>
      <rPr>
        <sz val="11"/>
        <rFont val="ＭＳ Ｐ明朝"/>
        <family val="1"/>
        <charset val="128"/>
      </rPr>
      <t>2月</t>
    </r>
    <rPh sb="0" eb="2">
      <t>ヘイセイ</t>
    </rPh>
    <phoneticPr fontId="12"/>
  </si>
  <si>
    <r>
      <rPr>
        <sz val="9"/>
        <rFont val="ＭＳ Ｐ明朝"/>
        <family val="1"/>
        <charset val="128"/>
      </rPr>
      <t>平成30年</t>
    </r>
    <r>
      <rPr>
        <sz val="11"/>
        <rFont val="ＭＳ Ｐ明朝"/>
        <family val="1"/>
        <charset val="128"/>
      </rPr>
      <t>1月</t>
    </r>
    <rPh sb="0" eb="2">
      <t>ヘイセイ</t>
    </rPh>
    <rPh sb="4" eb="5">
      <t>ネン</t>
    </rPh>
    <rPh sb="6" eb="7">
      <t>ガツ</t>
    </rPh>
    <phoneticPr fontId="12"/>
  </si>
  <si>
    <t>2月</t>
  </si>
  <si>
    <r>
      <rPr>
        <sz val="8"/>
        <rFont val="ＭＳ Ｐ明朝"/>
        <family val="1"/>
        <charset val="128"/>
      </rPr>
      <t>平成29年</t>
    </r>
    <r>
      <rPr>
        <sz val="9"/>
        <rFont val="ＭＳ Ｐ明朝"/>
        <family val="1"/>
        <charset val="128"/>
      </rPr>
      <t>2月</t>
    </r>
    <rPh sb="0" eb="2">
      <t>ヘイセイ</t>
    </rPh>
    <phoneticPr fontId="12"/>
  </si>
  <si>
    <r>
      <rPr>
        <sz val="8"/>
        <rFont val="ＭＳ Ｐ明朝"/>
        <family val="1"/>
        <charset val="128"/>
      </rPr>
      <t>平成30年</t>
    </r>
    <r>
      <rPr>
        <sz val="9"/>
        <rFont val="ＭＳ Ｐ明朝"/>
        <family val="1"/>
        <charset val="128"/>
      </rPr>
      <t>1月</t>
    </r>
    <rPh sb="0" eb="2">
      <t>ヘイセイ</t>
    </rPh>
    <rPh sb="4" eb="5">
      <t>ネン</t>
    </rPh>
    <rPh sb="6" eb="7">
      <t>ガツ</t>
    </rPh>
    <phoneticPr fontId="12"/>
  </si>
  <si>
    <t>平成30年 2月分結果</t>
    <rPh sb="0" eb="2">
      <t>ヘイセイ</t>
    </rPh>
    <rPh sb="4" eb="5">
      <t>ネン</t>
    </rPh>
    <rPh sb="7" eb="8">
      <t>ガツ</t>
    </rPh>
    <rPh sb="8" eb="9">
      <t>フン</t>
    </rPh>
    <rPh sb="9" eb="11">
      <t>ケッカ</t>
    </rPh>
    <phoneticPr fontId="12"/>
  </si>
  <si>
    <t>　　　なお、製造業の所定外労働時間は19.5時間で、前年同月比14.0％増であった。</t>
    <rPh sb="28" eb="31">
      <t>ドウゲツヒ</t>
    </rPh>
    <rPh sb="36" eb="37">
      <t>ゾウ</t>
    </rPh>
    <phoneticPr fontId="63"/>
  </si>
  <si>
    <t>　（１）賃金</t>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</si>
</sst>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7">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b/>
      <sz val="12"/>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5"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4"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6" fillId="0" borderId="0">
      <alignment vertical="center"/>
    </xf>
    <xf numFmtId="0" fontId="1" fillId="0" borderId="0"/>
    <xf numFmtId="0" fontId="13" fillId="0" borderId="0"/>
    <xf numFmtId="0" fontId="60" fillId="0" borderId="0">
      <alignment vertical="center"/>
    </xf>
    <xf numFmtId="0" fontId="18" fillId="0" borderId="0"/>
    <xf numFmtId="0" fontId="1" fillId="0" borderId="0"/>
    <xf numFmtId="0" fontId="1" fillId="0" borderId="0"/>
    <xf numFmtId="0" fontId="11" fillId="0" borderId="0"/>
  </cellStyleXfs>
  <cellXfs count="49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2"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61"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177" fontId="13" fillId="0" borderId="27" xfId="0" applyNumberFormat="1" applyFont="1" applyFill="1" applyBorder="1" applyAlignment="1">
      <alignment horizontal="right"/>
    </xf>
    <xf numFmtId="40" fontId="13" fillId="0" borderId="27"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62"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8"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50" fillId="0" borderId="0" xfId="27" quotePrefix="1" applyFont="1" applyBorder="1" applyAlignment="1">
      <alignment horizontal="centerContinuous"/>
    </xf>
    <xf numFmtId="0" fontId="51" fillId="0" borderId="0" xfId="27" applyFont="1" applyBorder="1" applyAlignment="1">
      <alignment horizontal="centerContinuous"/>
    </xf>
    <xf numFmtId="0" fontId="51" fillId="0" borderId="0" xfId="27" applyFont="1" applyBorder="1" applyAlignment="1"/>
    <xf numFmtId="0" fontId="45"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2"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3" fillId="3" borderId="0" xfId="0" applyFont="1" applyFill="1" applyBorder="1" applyAlignment="1">
      <alignment horizontal="left"/>
    </xf>
    <xf numFmtId="0" fontId="0" fillId="3" borderId="32" xfId="0" applyFill="1" applyBorder="1"/>
    <xf numFmtId="0" fontId="0" fillId="3" borderId="32" xfId="0" quotePrefix="1" applyFill="1" applyBorder="1"/>
    <xf numFmtId="0" fontId="54" fillId="0" borderId="0" xfId="0" applyFont="1" applyFill="1" applyBorder="1"/>
    <xf numFmtId="0" fontId="38" fillId="3" borderId="0" xfId="0" applyFont="1" applyFill="1" applyBorder="1"/>
    <xf numFmtId="0" fontId="53" fillId="3" borderId="0" xfId="0" applyFont="1" applyFill="1" applyBorder="1"/>
    <xf numFmtId="0" fontId="56"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41" fillId="0" borderId="0" xfId="0" applyFont="1"/>
    <xf numFmtId="183" fontId="64" fillId="0" borderId="19" xfId="0" applyNumberFormat="1" applyFont="1" applyFill="1" applyBorder="1"/>
    <xf numFmtId="183" fontId="64" fillId="0" borderId="18" xfId="0" applyNumberFormat="1" applyFont="1" applyFill="1" applyBorder="1"/>
    <xf numFmtId="0" fontId="64" fillId="0" borderId="33" xfId="0" applyFont="1" applyFill="1" applyBorder="1" applyAlignment="1">
      <alignment horizontal="right"/>
    </xf>
    <xf numFmtId="183" fontId="64" fillId="0" borderId="34" xfId="0" applyNumberFormat="1" applyFont="1" applyFill="1" applyBorder="1"/>
    <xf numFmtId="183" fontId="64" fillId="0" borderId="35" xfId="0" applyNumberFormat="1" applyFont="1" applyFill="1" applyBorder="1"/>
    <xf numFmtId="183" fontId="64" fillId="0" borderId="6" xfId="0" applyNumberFormat="1" applyFont="1" applyFill="1" applyBorder="1" applyAlignment="1">
      <alignment horizontal="right" vertical="center"/>
    </xf>
    <xf numFmtId="183" fontId="64" fillId="0" borderId="20" xfId="0" applyNumberFormat="1" applyFont="1" applyFill="1" applyBorder="1" applyAlignment="1">
      <alignment horizontal="right" vertical="center"/>
    </xf>
    <xf numFmtId="183" fontId="64" fillId="0" borderId="22" xfId="0" applyNumberFormat="1" applyFont="1" applyFill="1" applyBorder="1" applyAlignment="1">
      <alignment horizontal="right" vertical="center"/>
    </xf>
    <xf numFmtId="183" fontId="64" fillId="2" borderId="6" xfId="0" applyNumberFormat="1" applyFont="1" applyFill="1" applyBorder="1" applyAlignment="1">
      <alignment horizontal="right" vertical="center"/>
    </xf>
    <xf numFmtId="183" fontId="64" fillId="2" borderId="20" xfId="0" applyNumberFormat="1" applyFont="1" applyFill="1" applyBorder="1" applyAlignment="1">
      <alignment horizontal="right" vertical="center"/>
    </xf>
    <xf numFmtId="185" fontId="64" fillId="0" borderId="33" xfId="0" applyNumberFormat="1" applyFont="1" applyFill="1" applyBorder="1" applyAlignment="1">
      <alignment horizontal="right" vertical="center"/>
    </xf>
    <xf numFmtId="183" fontId="64" fillId="0" borderId="38" xfId="0" applyNumberFormat="1" applyFont="1" applyFill="1" applyBorder="1" applyAlignment="1">
      <alignment horizontal="right" vertical="center"/>
    </xf>
    <xf numFmtId="183" fontId="64" fillId="0" borderId="36" xfId="0" applyNumberFormat="1" applyFont="1" applyFill="1" applyBorder="1" applyAlignment="1">
      <alignment horizontal="right" vertical="center"/>
    </xf>
    <xf numFmtId="183" fontId="64" fillId="0" borderId="37" xfId="0" applyNumberFormat="1" applyFont="1" applyFill="1" applyBorder="1" applyAlignment="1">
      <alignment horizontal="right" vertical="center"/>
    </xf>
    <xf numFmtId="186" fontId="64" fillId="0" borderId="38" xfId="0" applyNumberFormat="1" applyFont="1" applyFill="1" applyBorder="1" applyAlignment="1">
      <alignment horizontal="right" vertical="center"/>
    </xf>
    <xf numFmtId="183" fontId="64" fillId="2" borderId="38" xfId="0" applyNumberFormat="1" applyFont="1" applyFill="1" applyBorder="1" applyAlignment="1">
      <alignment horizontal="right" vertical="center"/>
    </xf>
    <xf numFmtId="183" fontId="64" fillId="2" borderId="36" xfId="0" applyNumberFormat="1" applyFont="1" applyFill="1" applyBorder="1" applyAlignment="1">
      <alignment horizontal="right" vertical="center"/>
    </xf>
    <xf numFmtId="49" fontId="64" fillId="0" borderId="33" xfId="0" applyNumberFormat="1" applyFont="1" applyFill="1" applyBorder="1" applyAlignment="1">
      <alignment horizontal="right" vertical="center"/>
    </xf>
    <xf numFmtId="186" fontId="64" fillId="0" borderId="33" xfId="0" applyNumberFormat="1" applyFont="1" applyFill="1" applyBorder="1" applyAlignment="1">
      <alignment horizontal="right" vertical="center"/>
    </xf>
    <xf numFmtId="49" fontId="64" fillId="0" borderId="5" xfId="0" applyNumberFormat="1" applyFont="1" applyFill="1" applyBorder="1" applyAlignment="1">
      <alignment horizontal="right" vertical="center"/>
    </xf>
    <xf numFmtId="49" fontId="66" fillId="0" borderId="13" xfId="0" quotePrefix="1" applyNumberFormat="1" applyFont="1" applyFill="1" applyBorder="1" applyAlignment="1">
      <alignment horizontal="right" vertical="center"/>
    </xf>
    <xf numFmtId="38" fontId="66" fillId="0" borderId="6" xfId="13" applyFont="1" applyFill="1" applyBorder="1" applyAlignment="1">
      <alignment vertical="center"/>
    </xf>
    <xf numFmtId="38" fontId="66" fillId="0" borderId="20" xfId="13" applyFont="1" applyFill="1" applyBorder="1" applyAlignment="1">
      <alignment vertical="center"/>
    </xf>
    <xf numFmtId="176" fontId="66" fillId="0" borderId="20" xfId="0" applyNumberFormat="1" applyFont="1" applyFill="1" applyBorder="1" applyAlignment="1">
      <alignment vertical="center"/>
    </xf>
    <xf numFmtId="176" fontId="66" fillId="0" borderId="22" xfId="0" applyNumberFormat="1" applyFont="1" applyFill="1" applyBorder="1" applyAlignment="1">
      <alignment vertical="center"/>
    </xf>
    <xf numFmtId="176" fontId="66" fillId="0" borderId="20" xfId="13" applyNumberFormat="1" applyFont="1" applyFill="1" applyBorder="1" applyAlignment="1">
      <alignment vertical="center"/>
    </xf>
    <xf numFmtId="176" fontId="66" fillId="0" borderId="22" xfId="13" applyNumberFormat="1" applyFont="1" applyFill="1" applyBorder="1" applyAlignment="1">
      <alignment vertical="center"/>
    </xf>
    <xf numFmtId="0" fontId="66" fillId="0" borderId="33" xfId="0" applyFont="1" applyFill="1" applyBorder="1" applyAlignment="1">
      <alignment horizontal="right" vertical="center"/>
    </xf>
    <xf numFmtId="38" fontId="66" fillId="0" borderId="38" xfId="13" applyFont="1" applyFill="1" applyBorder="1" applyAlignment="1">
      <alignment vertical="center"/>
    </xf>
    <xf numFmtId="38" fontId="66" fillId="0" borderId="36" xfId="13" applyFont="1" applyFill="1" applyBorder="1" applyAlignment="1">
      <alignment vertical="center"/>
    </xf>
    <xf numFmtId="176" fontId="66" fillId="0" borderId="36" xfId="13" applyNumberFormat="1" applyFont="1" applyFill="1" applyBorder="1" applyAlignment="1">
      <alignment vertical="center"/>
    </xf>
    <xf numFmtId="176" fontId="66" fillId="0" borderId="37" xfId="13" applyNumberFormat="1" applyFont="1" applyFill="1" applyBorder="1" applyAlignment="1">
      <alignment vertical="center"/>
    </xf>
    <xf numFmtId="0" fontId="28" fillId="0" borderId="13" xfId="0" applyFont="1" applyFill="1" applyBorder="1" applyAlignment="1">
      <alignment horizontal="right"/>
    </xf>
    <xf numFmtId="49" fontId="64" fillId="0" borderId="5" xfId="0" applyNumberFormat="1" applyFont="1" applyFill="1" applyBorder="1" applyAlignment="1">
      <alignment horizontal="right"/>
    </xf>
    <xf numFmtId="49" fontId="39" fillId="0" borderId="13" xfId="0" applyNumberFormat="1" applyFont="1" applyFill="1" applyBorder="1" applyAlignment="1">
      <alignment horizontal="right" vertical="center"/>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3"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66675</xdr:colOff>
      <xdr:row>24</xdr:row>
      <xdr:rowOff>114300</xdr:rowOff>
    </xdr:from>
    <xdr:to>
      <xdr:col>14</xdr:col>
      <xdr:colOff>409575</xdr:colOff>
      <xdr:row>55</xdr:row>
      <xdr:rowOff>76200</xdr:rowOff>
    </xdr:to>
    <xdr:pic>
      <xdr:nvPicPr>
        <xdr:cNvPr id="38" name="図 37">
          <a:extLst>
            <a:ext uri="{FF2B5EF4-FFF2-40B4-BE49-F238E27FC236}">
              <a16:creationId xmlns:a16="http://schemas.microsoft.com/office/drawing/2014/main" id="{0C881CCC-4002-43A3-B84F-24B5DEA91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076825"/>
          <a:ext cx="68865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85725</xdr:colOff>
      <xdr:row>45</xdr:row>
      <xdr:rowOff>104775</xdr:rowOff>
    </xdr:from>
    <xdr:to>
      <xdr:col>8</xdr:col>
      <xdr:colOff>628650</xdr:colOff>
      <xdr:row>68</xdr:row>
      <xdr:rowOff>47625</xdr:rowOff>
    </xdr:to>
    <xdr:pic>
      <xdr:nvPicPr>
        <xdr:cNvPr id="27" name="図 26">
          <a:extLst>
            <a:ext uri="{FF2B5EF4-FFF2-40B4-BE49-F238E27FC236}">
              <a16:creationId xmlns:a16="http://schemas.microsoft.com/office/drawing/2014/main" id="{4CA1B34D-3ACB-4001-A535-C147473A56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8010525"/>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twoCellAnchor editAs="oneCell">
    <xdr:from>
      <xdr:col>0</xdr:col>
      <xdr:colOff>47625</xdr:colOff>
      <xdr:row>44</xdr:row>
      <xdr:rowOff>114300</xdr:rowOff>
    </xdr:from>
    <xdr:to>
      <xdr:col>8</xdr:col>
      <xdr:colOff>647700</xdr:colOff>
      <xdr:row>65</xdr:row>
      <xdr:rowOff>104775</xdr:rowOff>
    </xdr:to>
    <xdr:pic>
      <xdr:nvPicPr>
        <xdr:cNvPr id="34" name="図 33">
          <a:extLst>
            <a:ext uri="{FF2B5EF4-FFF2-40B4-BE49-F238E27FC236}">
              <a16:creationId xmlns:a16="http://schemas.microsoft.com/office/drawing/2014/main" id="{EDF84210-1F24-4CF0-B7A5-86E10953D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848600"/>
          <a:ext cx="6943725" cy="359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238125</xdr:colOff>
      <xdr:row>47</xdr:row>
      <xdr:rowOff>85725</xdr:rowOff>
    </xdr:from>
    <xdr:to>
      <xdr:col>8</xdr:col>
      <xdr:colOff>152400</xdr:colOff>
      <xdr:row>69</xdr:row>
      <xdr:rowOff>57150</xdr:rowOff>
    </xdr:to>
    <xdr:pic>
      <xdr:nvPicPr>
        <xdr:cNvPr id="20" name="図 19">
          <a:extLst>
            <a:ext uri="{FF2B5EF4-FFF2-40B4-BE49-F238E27FC236}">
              <a16:creationId xmlns:a16="http://schemas.microsoft.com/office/drawing/2014/main" id="{BEF262C0-0F55-47FD-B4B6-64AA71B295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8086725"/>
          <a:ext cx="6429375"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election activeCell="B15" sqref="B15"/>
    </sheetView>
  </sheetViews>
  <sheetFormatPr defaultColWidth="8.875" defaultRowHeight="14.25"/>
  <cols>
    <col min="1" max="1" width="4.25" style="375" customWidth="1"/>
    <col min="2" max="3" width="4.125" style="375" customWidth="1"/>
    <col min="4" max="4" width="79.75" style="375" customWidth="1"/>
    <col min="5" max="5" width="5.5" style="375" customWidth="1"/>
    <col min="6" max="10" width="8.875" style="375" customWidth="1"/>
    <col min="11" max="11" width="13" style="375" customWidth="1"/>
    <col min="12" max="16384" width="8.875" style="375"/>
  </cols>
  <sheetData>
    <row r="1" spans="1:13" s="369" customFormat="1" ht="33" customHeight="1">
      <c r="A1" s="364" t="s">
        <v>380</v>
      </c>
      <c r="B1" s="365"/>
      <c r="C1" s="366"/>
      <c r="D1" s="367"/>
      <c r="E1" s="368"/>
      <c r="F1" s="368"/>
      <c r="G1" s="368"/>
      <c r="H1" s="368"/>
    </row>
    <row r="2" spans="1:13" s="369" customFormat="1" ht="9" customHeight="1">
      <c r="A2" s="370"/>
      <c r="B2" s="365"/>
      <c r="C2" s="366"/>
      <c r="D2" s="371"/>
      <c r="E2" s="372"/>
      <c r="F2" s="372"/>
      <c r="G2" s="371"/>
      <c r="H2" s="368"/>
    </row>
    <row r="3" spans="1:13" s="369" customFormat="1" ht="23.25" customHeight="1">
      <c r="A3" s="373" t="s">
        <v>381</v>
      </c>
      <c r="B3" s="365"/>
      <c r="C3" s="366"/>
      <c r="D3" s="367"/>
      <c r="E3" s="368"/>
      <c r="F3" s="368"/>
      <c r="G3" s="368"/>
      <c r="H3" s="368"/>
    </row>
    <row r="4" spans="1:13" s="369" customFormat="1" ht="10.5" customHeight="1">
      <c r="A4" s="367"/>
      <c r="B4" s="365"/>
      <c r="C4" s="366"/>
      <c r="D4" s="367"/>
      <c r="E4" s="368"/>
      <c r="F4" s="368"/>
      <c r="G4" s="368"/>
      <c r="H4" s="368"/>
    </row>
    <row r="5" spans="1:13" s="369" customFormat="1" ht="24" customHeight="1">
      <c r="A5" s="373" t="s">
        <v>568</v>
      </c>
      <c r="B5" s="365"/>
      <c r="C5" s="374"/>
      <c r="D5" s="367"/>
      <c r="E5" s="368"/>
      <c r="F5" s="368"/>
      <c r="G5" s="368"/>
      <c r="H5" s="368"/>
    </row>
    <row r="6" spans="1:13" ht="9.75" customHeight="1" thickBot="1">
      <c r="H6" s="376"/>
    </row>
    <row r="7" spans="1:13" ht="10.5" customHeight="1" thickTop="1">
      <c r="A7" s="377"/>
      <c r="B7" s="378"/>
      <c r="C7" s="379"/>
      <c r="D7" s="380"/>
      <c r="K7" s="381"/>
    </row>
    <row r="8" spans="1:13" ht="21" customHeight="1">
      <c r="A8" s="382" t="s">
        <v>382</v>
      </c>
      <c r="B8" s="383"/>
      <c r="C8" s="383"/>
      <c r="D8" s="384"/>
      <c r="F8" s="385"/>
      <c r="K8" s="381"/>
    </row>
    <row r="9" spans="1:13" ht="15.95" customHeight="1">
      <c r="A9" s="386"/>
      <c r="B9" s="387"/>
      <c r="C9" s="387"/>
      <c r="D9" s="388"/>
      <c r="K9" s="381"/>
    </row>
    <row r="10" spans="1:13" ht="15.95" customHeight="1">
      <c r="A10" s="386"/>
      <c r="B10" s="389" t="s">
        <v>383</v>
      </c>
      <c r="C10" s="390"/>
      <c r="D10" s="388"/>
      <c r="K10" s="381"/>
    </row>
    <row r="11" spans="1:13" ht="21.75" customHeight="1">
      <c r="A11" s="386"/>
      <c r="B11" s="387"/>
      <c r="C11" s="387"/>
      <c r="D11" s="391"/>
      <c r="K11" s="381"/>
    </row>
    <row r="12" spans="1:13" ht="15.95" customHeight="1">
      <c r="A12" s="386"/>
      <c r="B12" s="387"/>
      <c r="C12" s="387"/>
      <c r="D12" s="392"/>
      <c r="K12" s="381"/>
      <c r="M12" s="393"/>
    </row>
    <row r="13" spans="1:13" ht="15.95" customHeight="1">
      <c r="A13" s="386"/>
      <c r="B13" s="387"/>
      <c r="C13" s="387"/>
      <c r="D13" s="388"/>
      <c r="K13" s="381"/>
    </row>
    <row r="14" spans="1:13" ht="15.95" customHeight="1">
      <c r="A14" s="386"/>
      <c r="B14" s="394" t="s">
        <v>602</v>
      </c>
      <c r="C14" s="395"/>
      <c r="D14" s="388"/>
      <c r="K14" s="381"/>
    </row>
    <row r="15" spans="1:13" ht="18" customHeight="1">
      <c r="A15" s="386"/>
      <c r="B15" s="387"/>
      <c r="C15" s="387"/>
      <c r="D15" s="391"/>
      <c r="K15" s="381"/>
    </row>
    <row r="16" spans="1:13" ht="18" customHeight="1">
      <c r="A16" s="386"/>
      <c r="B16" s="387"/>
      <c r="C16" s="387"/>
      <c r="D16" s="391"/>
      <c r="K16" s="381"/>
    </row>
    <row r="17" spans="1:11" ht="15.95" customHeight="1">
      <c r="A17" s="386"/>
      <c r="B17" s="387"/>
      <c r="C17" s="387"/>
      <c r="D17" s="391"/>
      <c r="K17" s="381"/>
    </row>
    <row r="18" spans="1:11" ht="15.95" customHeight="1">
      <c r="A18" s="386"/>
      <c r="B18" s="387"/>
      <c r="C18" s="387"/>
      <c r="D18" s="391"/>
      <c r="K18" s="381"/>
    </row>
    <row r="19" spans="1:11" ht="15.95" customHeight="1">
      <c r="A19" s="386"/>
      <c r="B19" s="387"/>
      <c r="C19" s="395" t="s">
        <v>384</v>
      </c>
      <c r="D19" s="388"/>
      <c r="K19" s="381"/>
    </row>
    <row r="20" spans="1:11" ht="18.600000000000001" customHeight="1">
      <c r="A20" s="386"/>
      <c r="B20" s="387"/>
      <c r="C20" s="387"/>
      <c r="D20" s="391"/>
      <c r="K20" s="381"/>
    </row>
    <row r="21" spans="1:11" ht="20.25" customHeight="1">
      <c r="A21" s="386"/>
      <c r="B21" s="387"/>
      <c r="C21" s="387"/>
      <c r="D21" s="391"/>
      <c r="K21" s="381"/>
    </row>
    <row r="22" spans="1:11" ht="4.5" hidden="1" customHeight="1">
      <c r="A22" s="386"/>
      <c r="B22" s="387"/>
      <c r="C22" s="387"/>
      <c r="D22" s="388"/>
      <c r="E22" s="396"/>
      <c r="K22" s="381"/>
    </row>
    <row r="23" spans="1:11" ht="18.600000000000001" customHeight="1">
      <c r="A23" s="386"/>
      <c r="B23" s="387"/>
      <c r="C23" s="387"/>
      <c r="D23" s="391"/>
      <c r="E23" s="396"/>
      <c r="K23" s="381"/>
    </row>
    <row r="24" spans="1:11" ht="18.600000000000001" customHeight="1">
      <c r="A24" s="386"/>
      <c r="B24" s="387"/>
      <c r="C24" s="387"/>
      <c r="D24" s="391"/>
      <c r="E24" s="396"/>
      <c r="K24" s="381"/>
    </row>
    <row r="25" spans="1:11" ht="15.95" customHeight="1">
      <c r="A25" s="386"/>
      <c r="B25" s="387"/>
      <c r="C25" s="387"/>
      <c r="D25" s="388"/>
      <c r="E25" s="396"/>
      <c r="K25" s="381"/>
    </row>
    <row r="26" spans="1:11" ht="24.75" customHeight="1">
      <c r="A26" s="386"/>
      <c r="B26" s="387"/>
      <c r="C26" s="395"/>
      <c r="D26" s="388"/>
      <c r="E26" s="396"/>
      <c r="K26" s="381"/>
    </row>
    <row r="27" spans="1:11" ht="15.95" customHeight="1">
      <c r="A27" s="386"/>
      <c r="B27" s="387"/>
      <c r="C27" s="387"/>
      <c r="D27" s="397" t="s">
        <v>385</v>
      </c>
      <c r="E27" s="396"/>
      <c r="F27" s="398"/>
      <c r="K27" s="381"/>
    </row>
    <row r="28" spans="1:11" ht="15.95" customHeight="1">
      <c r="A28" s="386"/>
      <c r="B28" s="387"/>
      <c r="C28" s="387"/>
      <c r="D28" s="397" t="s">
        <v>386</v>
      </c>
      <c r="E28" s="399"/>
      <c r="F28" s="398"/>
      <c r="K28" s="381"/>
    </row>
    <row r="29" spans="1:11" ht="15.95" customHeight="1">
      <c r="A29" s="386"/>
      <c r="B29" s="387"/>
      <c r="C29" s="387"/>
      <c r="D29" s="397" t="s">
        <v>387</v>
      </c>
      <c r="E29" s="399"/>
      <c r="F29" s="398"/>
      <c r="K29" s="381"/>
    </row>
    <row r="30" spans="1:11" ht="15.95" customHeight="1">
      <c r="A30" s="386"/>
      <c r="B30" s="387"/>
      <c r="C30" s="387"/>
      <c r="D30" s="397" t="s">
        <v>388</v>
      </c>
      <c r="E30" s="399"/>
      <c r="F30" s="398"/>
      <c r="K30" s="381"/>
    </row>
    <row r="31" spans="1:11" ht="15.95" customHeight="1">
      <c r="A31" s="386"/>
      <c r="B31" s="387"/>
      <c r="C31" s="387"/>
      <c r="D31" s="397" t="s">
        <v>392</v>
      </c>
      <c r="F31" s="398"/>
      <c r="K31" s="381"/>
    </row>
    <row r="32" spans="1:11" ht="15.95" customHeight="1">
      <c r="A32" s="386"/>
      <c r="B32" s="387"/>
      <c r="C32" s="387"/>
      <c r="D32" s="397" t="s">
        <v>389</v>
      </c>
      <c r="F32" s="398"/>
      <c r="K32" s="381"/>
    </row>
    <row r="33" spans="1:11" ht="15.95" customHeight="1">
      <c r="A33" s="386"/>
      <c r="B33" s="387"/>
      <c r="C33" s="387"/>
      <c r="D33" s="397" t="s">
        <v>393</v>
      </c>
      <c r="F33" s="398"/>
      <c r="K33" s="381"/>
    </row>
    <row r="34" spans="1:11" ht="15.95" customHeight="1">
      <c r="A34" s="386"/>
      <c r="B34" s="387"/>
      <c r="C34" s="387"/>
      <c r="D34" s="397" t="s">
        <v>394</v>
      </c>
      <c r="F34" s="398"/>
    </row>
    <row r="35" spans="1:11" ht="22.5" customHeight="1">
      <c r="A35" s="386"/>
      <c r="B35" s="387"/>
      <c r="C35" s="395" t="s">
        <v>390</v>
      </c>
      <c r="D35" s="388"/>
    </row>
    <row r="36" spans="1:11" ht="15.95" customHeight="1">
      <c r="A36" s="386"/>
      <c r="B36" s="387"/>
      <c r="C36" s="387"/>
      <c r="D36" s="388" t="s">
        <v>395</v>
      </c>
    </row>
    <row r="37" spans="1:11" ht="15.95" customHeight="1">
      <c r="A37" s="386"/>
      <c r="B37" s="387"/>
      <c r="C37" s="387"/>
      <c r="D37" s="400" t="s">
        <v>396</v>
      </c>
    </row>
    <row r="38" spans="1:11" ht="15.95" customHeight="1">
      <c r="A38" s="386"/>
      <c r="B38" s="387"/>
      <c r="C38" s="387"/>
      <c r="D38" s="388" t="s">
        <v>397</v>
      </c>
    </row>
    <row r="39" spans="1:11" ht="18.75" customHeight="1">
      <c r="A39" s="386"/>
      <c r="B39" s="387"/>
      <c r="C39" s="387"/>
      <c r="D39" s="400" t="s">
        <v>396</v>
      </c>
    </row>
    <row r="40" spans="1:11" ht="15.95" customHeight="1">
      <c r="A40" s="386"/>
      <c r="B40" s="387"/>
      <c r="C40" s="387"/>
      <c r="D40" s="388" t="s">
        <v>398</v>
      </c>
    </row>
    <row r="41" spans="1:11" ht="15.95" customHeight="1">
      <c r="A41" s="386"/>
      <c r="B41" s="387"/>
      <c r="C41" s="387"/>
      <c r="D41" s="400" t="s">
        <v>396</v>
      </c>
    </row>
    <row r="42" spans="1:11" ht="15.95" customHeight="1">
      <c r="A42" s="386"/>
      <c r="B42" s="387"/>
      <c r="C42" s="387"/>
      <c r="D42" s="388"/>
    </row>
    <row r="43" spans="1:11" ht="16.5" customHeight="1">
      <c r="A43" s="386"/>
      <c r="B43" s="387"/>
      <c r="C43" s="395" t="s">
        <v>399</v>
      </c>
      <c r="D43" s="388"/>
    </row>
    <row r="44" spans="1:11" ht="15.95" customHeight="1">
      <c r="A44" s="386"/>
      <c r="B44" s="387"/>
      <c r="C44" s="387"/>
      <c r="D44" s="388" t="s">
        <v>400</v>
      </c>
    </row>
    <row r="45" spans="1:11" ht="15.95" customHeight="1">
      <c r="A45" s="386"/>
      <c r="B45" s="387"/>
      <c r="C45" s="387"/>
      <c r="D45" s="388" t="s">
        <v>401</v>
      </c>
    </row>
    <row r="46" spans="1:11" ht="15.95" customHeight="1">
      <c r="A46" s="386"/>
      <c r="B46" s="387"/>
      <c r="C46" s="387"/>
      <c r="D46" s="388" t="s">
        <v>402</v>
      </c>
    </row>
    <row r="47" spans="1:11" ht="15.95" customHeight="1">
      <c r="A47" s="386"/>
      <c r="B47" s="387"/>
      <c r="C47" s="387"/>
      <c r="D47" s="388"/>
    </row>
    <row r="48" spans="1:11" ht="15.95" customHeight="1">
      <c r="A48" s="386"/>
      <c r="B48" s="387"/>
      <c r="C48" s="387"/>
      <c r="D48" s="388" t="s">
        <v>403</v>
      </c>
    </row>
    <row r="49" spans="1:4" ht="15.95" customHeight="1">
      <c r="A49" s="386"/>
      <c r="B49" s="387"/>
      <c r="C49" s="387"/>
      <c r="D49" s="388"/>
    </row>
    <row r="50" spans="1:4" ht="37.5" customHeight="1">
      <c r="A50" s="386"/>
      <c r="B50" s="387"/>
      <c r="C50" s="387"/>
      <c r="D50" s="388"/>
    </row>
    <row r="51" spans="1:4" ht="6" customHeight="1" thickBot="1">
      <c r="A51" s="386"/>
      <c r="B51" s="387"/>
      <c r="C51" s="387"/>
      <c r="D51" s="388"/>
    </row>
    <row r="52" spans="1:4" ht="16.5" customHeight="1" thickTop="1">
      <c r="A52" s="401"/>
      <c r="B52" s="401"/>
      <c r="C52" s="401"/>
      <c r="D52" s="401"/>
    </row>
  </sheetData>
  <phoneticPr fontId="59"/>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election activeCell="B1" sqref="B1"/>
    </sheetView>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416</v>
      </c>
      <c r="B1" s="62"/>
      <c r="C1" s="62"/>
      <c r="D1" s="62"/>
      <c r="E1" s="62"/>
      <c r="F1" s="62"/>
      <c r="G1" s="62"/>
      <c r="H1" s="62"/>
      <c r="I1" s="62"/>
      <c r="J1" s="62"/>
      <c r="K1" s="62"/>
      <c r="L1" s="62"/>
    </row>
    <row r="3" spans="1:12" ht="18" customHeight="1">
      <c r="A3" s="26" t="s">
        <v>98</v>
      </c>
      <c r="B3" s="26"/>
      <c r="C3" s="26"/>
      <c r="D3" s="26"/>
      <c r="E3" s="26"/>
      <c r="F3" s="26"/>
      <c r="G3" s="26"/>
      <c r="H3" s="26"/>
      <c r="I3" s="26"/>
      <c r="J3" s="26"/>
      <c r="K3" s="26"/>
      <c r="L3" s="274" t="s">
        <v>376</v>
      </c>
    </row>
    <row r="4" spans="1:12" ht="18" customHeight="1">
      <c r="A4" s="153"/>
      <c r="B4" s="474" t="s">
        <v>94</v>
      </c>
      <c r="C4" s="471" t="s">
        <v>99</v>
      </c>
      <c r="D4" s="471" t="s">
        <v>100</v>
      </c>
      <c r="E4" s="471" t="s">
        <v>184</v>
      </c>
      <c r="F4" s="471" t="s">
        <v>185</v>
      </c>
      <c r="G4" s="471" t="s">
        <v>136</v>
      </c>
      <c r="H4" s="471" t="s">
        <v>270</v>
      </c>
      <c r="I4" s="471" t="s">
        <v>447</v>
      </c>
      <c r="J4" s="471" t="s">
        <v>134</v>
      </c>
      <c r="K4" s="471" t="s">
        <v>135</v>
      </c>
      <c r="L4" s="471" t="s">
        <v>183</v>
      </c>
    </row>
    <row r="5" spans="1:12" ht="18" customHeight="1">
      <c r="A5" s="157"/>
      <c r="B5" s="475"/>
      <c r="C5" s="472"/>
      <c r="D5" s="472"/>
      <c r="E5" s="472"/>
      <c r="F5" s="472"/>
      <c r="G5" s="472"/>
      <c r="H5" s="472"/>
      <c r="I5" s="472"/>
      <c r="J5" s="472"/>
      <c r="K5" s="472"/>
      <c r="L5" s="472"/>
    </row>
    <row r="6" spans="1:12" ht="18" customHeight="1">
      <c r="A6" s="160"/>
      <c r="B6" s="476"/>
      <c r="C6" s="473"/>
      <c r="D6" s="473"/>
      <c r="E6" s="473"/>
      <c r="F6" s="473"/>
      <c r="G6" s="473"/>
      <c r="H6" s="473"/>
      <c r="I6" s="473"/>
      <c r="J6" s="473"/>
      <c r="K6" s="473"/>
      <c r="L6" s="473"/>
    </row>
    <row r="7" spans="1:12" ht="20.100000000000001" customHeight="1">
      <c r="A7" s="332" t="s">
        <v>561</v>
      </c>
      <c r="B7" s="334">
        <v>100</v>
      </c>
      <c r="C7" s="334">
        <v>100</v>
      </c>
      <c r="D7" s="334">
        <v>100</v>
      </c>
      <c r="E7" s="334">
        <v>100</v>
      </c>
      <c r="F7" s="334">
        <v>100</v>
      </c>
      <c r="G7" s="334">
        <v>100</v>
      </c>
      <c r="H7" s="334">
        <v>100</v>
      </c>
      <c r="I7" s="334">
        <v>100</v>
      </c>
      <c r="J7" s="334">
        <v>100</v>
      </c>
      <c r="K7" s="334">
        <v>100</v>
      </c>
      <c r="L7" s="357">
        <v>100</v>
      </c>
    </row>
    <row r="8" spans="1:12" ht="20.100000000000001" customHeight="1">
      <c r="A8" s="332" t="s">
        <v>375</v>
      </c>
      <c r="B8" s="334">
        <v>101.6</v>
      </c>
      <c r="C8" s="334">
        <v>91.3</v>
      </c>
      <c r="D8" s="334">
        <v>108.8</v>
      </c>
      <c r="E8" s="334">
        <v>108.2</v>
      </c>
      <c r="F8" s="334">
        <v>94.9</v>
      </c>
      <c r="G8" s="334">
        <v>104.4</v>
      </c>
      <c r="H8" s="334">
        <v>104.1</v>
      </c>
      <c r="I8" s="334">
        <v>98.8</v>
      </c>
      <c r="J8" s="334">
        <v>101.4</v>
      </c>
      <c r="K8" s="334">
        <v>99.8</v>
      </c>
      <c r="L8" s="335">
        <v>99.6</v>
      </c>
    </row>
    <row r="9" spans="1:12" ht="20.100000000000001" customHeight="1">
      <c r="A9" s="426" t="s">
        <v>544</v>
      </c>
      <c r="B9" s="421">
        <v>99.8</v>
      </c>
      <c r="C9" s="421">
        <v>94.9</v>
      </c>
      <c r="D9" s="421">
        <v>107.9</v>
      </c>
      <c r="E9" s="421">
        <v>107.2</v>
      </c>
      <c r="F9" s="421">
        <v>92.6</v>
      </c>
      <c r="G9" s="421">
        <v>97.8</v>
      </c>
      <c r="H9" s="421">
        <v>101.8</v>
      </c>
      <c r="I9" s="421">
        <v>93.3</v>
      </c>
      <c r="J9" s="421">
        <v>95.6</v>
      </c>
      <c r="K9" s="421">
        <v>96.7</v>
      </c>
      <c r="L9" s="422">
        <v>104.7</v>
      </c>
    </row>
    <row r="10" spans="1:12" ht="20.100000000000001" customHeight="1">
      <c r="A10" s="443" t="s">
        <v>600</v>
      </c>
      <c r="B10" s="334">
        <v>85.3</v>
      </c>
      <c r="C10" s="334">
        <v>80.400000000000006</v>
      </c>
      <c r="D10" s="334">
        <v>88.9</v>
      </c>
      <c r="E10" s="334">
        <v>92</v>
      </c>
      <c r="F10" s="334">
        <v>87.8</v>
      </c>
      <c r="G10" s="334">
        <v>86.5</v>
      </c>
      <c r="H10" s="334">
        <v>94.1</v>
      </c>
      <c r="I10" s="334">
        <v>84.1</v>
      </c>
      <c r="J10" s="334">
        <v>77.3</v>
      </c>
      <c r="K10" s="334">
        <v>81.8</v>
      </c>
      <c r="L10" s="335">
        <v>81</v>
      </c>
    </row>
    <row r="11" spans="1:12" ht="20.100000000000001" customHeight="1">
      <c r="A11" s="333" t="s">
        <v>420</v>
      </c>
      <c r="B11" s="334">
        <v>91.8</v>
      </c>
      <c r="C11" s="334">
        <v>90.8</v>
      </c>
      <c r="D11" s="334">
        <v>95.3</v>
      </c>
      <c r="E11" s="334">
        <v>85.6</v>
      </c>
      <c r="F11" s="334">
        <v>75.5</v>
      </c>
      <c r="G11" s="334">
        <v>93.8</v>
      </c>
      <c r="H11" s="334">
        <v>97.4</v>
      </c>
      <c r="I11" s="334">
        <v>90.6</v>
      </c>
      <c r="J11" s="334">
        <v>79.2</v>
      </c>
      <c r="K11" s="334">
        <v>95.3</v>
      </c>
      <c r="L11" s="335">
        <v>82.9</v>
      </c>
    </row>
    <row r="12" spans="1:12" ht="20.100000000000001" customHeight="1">
      <c r="A12" s="332" t="s">
        <v>425</v>
      </c>
      <c r="B12" s="334">
        <v>88.9</v>
      </c>
      <c r="C12" s="334">
        <v>81.5</v>
      </c>
      <c r="D12" s="334">
        <v>91.3</v>
      </c>
      <c r="E12" s="334">
        <v>79</v>
      </c>
      <c r="F12" s="334">
        <v>78.900000000000006</v>
      </c>
      <c r="G12" s="334">
        <v>88.9</v>
      </c>
      <c r="H12" s="334">
        <v>113.5</v>
      </c>
      <c r="I12" s="334">
        <v>76.900000000000006</v>
      </c>
      <c r="J12" s="334">
        <v>74.599999999999994</v>
      </c>
      <c r="K12" s="334">
        <v>85.3</v>
      </c>
      <c r="L12" s="335">
        <v>78.3</v>
      </c>
    </row>
    <row r="13" spans="1:12" ht="20.100000000000001" customHeight="1">
      <c r="A13" s="333" t="s">
        <v>430</v>
      </c>
      <c r="B13" s="334">
        <v>87.9</v>
      </c>
      <c r="C13" s="334">
        <v>90.2</v>
      </c>
      <c r="D13" s="334">
        <v>86.7</v>
      </c>
      <c r="E13" s="334">
        <v>82.5</v>
      </c>
      <c r="F13" s="334">
        <v>77.2</v>
      </c>
      <c r="G13" s="334">
        <v>93.5</v>
      </c>
      <c r="H13" s="334">
        <v>99.9</v>
      </c>
      <c r="I13" s="334">
        <v>76.599999999999994</v>
      </c>
      <c r="J13" s="334">
        <v>75.2</v>
      </c>
      <c r="K13" s="334">
        <v>82.4</v>
      </c>
      <c r="L13" s="335">
        <v>87.4</v>
      </c>
    </row>
    <row r="14" spans="1:12" ht="20.100000000000001" customHeight="1">
      <c r="A14" s="332" t="s">
        <v>432</v>
      </c>
      <c r="B14" s="334">
        <v>126.4</v>
      </c>
      <c r="C14" s="334">
        <v>100.9</v>
      </c>
      <c r="D14" s="334">
        <v>138.9</v>
      </c>
      <c r="E14" s="334">
        <v>177.1</v>
      </c>
      <c r="F14" s="334">
        <v>187.4</v>
      </c>
      <c r="G14" s="334">
        <v>119.1</v>
      </c>
      <c r="H14" s="334">
        <v>120.8</v>
      </c>
      <c r="I14" s="334">
        <v>105.2</v>
      </c>
      <c r="J14" s="334">
        <v>162.6</v>
      </c>
      <c r="K14" s="334">
        <v>113.9</v>
      </c>
      <c r="L14" s="335">
        <v>118.8</v>
      </c>
    </row>
    <row r="15" spans="1:12" ht="20.100000000000001" customHeight="1">
      <c r="A15" s="333" t="s">
        <v>434</v>
      </c>
      <c r="B15" s="334">
        <v>114.4</v>
      </c>
      <c r="C15" s="334">
        <v>112.8</v>
      </c>
      <c r="D15" s="334">
        <v>137.19999999999999</v>
      </c>
      <c r="E15" s="334">
        <v>126.8</v>
      </c>
      <c r="F15" s="334">
        <v>69.8</v>
      </c>
      <c r="G15" s="334">
        <v>94</v>
      </c>
      <c r="H15" s="334">
        <v>115.5</v>
      </c>
      <c r="I15" s="334">
        <v>131.80000000000001</v>
      </c>
      <c r="J15" s="334">
        <v>80.2</v>
      </c>
      <c r="K15" s="334">
        <v>106.6</v>
      </c>
      <c r="L15" s="335">
        <v>187</v>
      </c>
    </row>
    <row r="16" spans="1:12" ht="20.100000000000001" customHeight="1">
      <c r="A16" s="332" t="s">
        <v>436</v>
      </c>
      <c r="B16" s="334">
        <v>92.9</v>
      </c>
      <c r="C16" s="334">
        <v>98.3</v>
      </c>
      <c r="D16" s="334">
        <v>100</v>
      </c>
      <c r="E16" s="334">
        <v>82.1</v>
      </c>
      <c r="F16" s="334">
        <v>108.8</v>
      </c>
      <c r="G16" s="334">
        <v>87.7</v>
      </c>
      <c r="H16" s="334">
        <v>91.4</v>
      </c>
      <c r="I16" s="334">
        <v>84.8</v>
      </c>
      <c r="J16" s="334">
        <v>77.7</v>
      </c>
      <c r="K16" s="334">
        <v>94.6</v>
      </c>
      <c r="L16" s="335">
        <v>82.7</v>
      </c>
    </row>
    <row r="17" spans="1:13" ht="20.100000000000001" customHeight="1">
      <c r="A17" s="333" t="s">
        <v>438</v>
      </c>
      <c r="B17" s="334">
        <v>85</v>
      </c>
      <c r="C17" s="334">
        <v>89.5</v>
      </c>
      <c r="D17" s="334">
        <v>89.2</v>
      </c>
      <c r="E17" s="334">
        <v>85.2</v>
      </c>
      <c r="F17" s="334">
        <v>64.3</v>
      </c>
      <c r="G17" s="334">
        <v>90.5</v>
      </c>
      <c r="H17" s="334">
        <v>83.2</v>
      </c>
      <c r="I17" s="334">
        <v>77.7</v>
      </c>
      <c r="J17" s="334">
        <v>77.3</v>
      </c>
      <c r="K17" s="334">
        <v>82.8</v>
      </c>
      <c r="L17" s="335">
        <v>86.4</v>
      </c>
    </row>
    <row r="18" spans="1:13" ht="20.100000000000001" customHeight="1">
      <c r="A18" s="332" t="s">
        <v>444</v>
      </c>
      <c r="B18" s="334">
        <v>85.7</v>
      </c>
      <c r="C18" s="334">
        <v>88.4</v>
      </c>
      <c r="D18" s="334">
        <v>88</v>
      </c>
      <c r="E18" s="334">
        <v>85.8</v>
      </c>
      <c r="F18" s="334">
        <v>63.8</v>
      </c>
      <c r="G18" s="334">
        <v>99.2</v>
      </c>
      <c r="H18" s="334">
        <v>88.8</v>
      </c>
      <c r="I18" s="334">
        <v>76.5</v>
      </c>
      <c r="J18" s="334">
        <v>76.900000000000006</v>
      </c>
      <c r="K18" s="334">
        <v>83</v>
      </c>
      <c r="L18" s="335">
        <v>91.3</v>
      </c>
    </row>
    <row r="19" spans="1:13" ht="20.100000000000001" customHeight="1">
      <c r="A19" s="333" t="s">
        <v>541</v>
      </c>
      <c r="B19" s="334">
        <v>88.8</v>
      </c>
      <c r="C19" s="334">
        <v>91.3</v>
      </c>
      <c r="D19" s="334">
        <v>92.6</v>
      </c>
      <c r="E19" s="334">
        <v>85.4</v>
      </c>
      <c r="F19" s="334">
        <v>64.3</v>
      </c>
      <c r="G19" s="334">
        <v>93.4</v>
      </c>
      <c r="H19" s="334">
        <v>85.5</v>
      </c>
      <c r="I19" s="334">
        <v>74</v>
      </c>
      <c r="J19" s="334">
        <v>77.2</v>
      </c>
      <c r="K19" s="334">
        <v>91.1</v>
      </c>
      <c r="L19" s="335">
        <v>80.599999999999994</v>
      </c>
    </row>
    <row r="20" spans="1:13" ht="20.100000000000001" customHeight="1">
      <c r="A20" s="332" t="s">
        <v>543</v>
      </c>
      <c r="B20" s="334">
        <v>163.5</v>
      </c>
      <c r="C20" s="334">
        <v>135.1</v>
      </c>
      <c r="D20" s="334">
        <v>190.9</v>
      </c>
      <c r="E20" s="334">
        <v>220.5</v>
      </c>
      <c r="F20" s="334">
        <v>167.9</v>
      </c>
      <c r="G20" s="334">
        <v>137.6</v>
      </c>
      <c r="H20" s="334">
        <v>120.2</v>
      </c>
      <c r="I20" s="334">
        <v>163.5</v>
      </c>
      <c r="J20" s="334">
        <v>214.2</v>
      </c>
      <c r="K20" s="334">
        <v>162.30000000000001</v>
      </c>
      <c r="L20" s="335">
        <v>201</v>
      </c>
    </row>
    <row r="21" spans="1:13" ht="20.100000000000001" customHeight="1">
      <c r="A21" s="443" t="s">
        <v>601</v>
      </c>
      <c r="B21" s="334">
        <v>87.1</v>
      </c>
      <c r="C21" s="334">
        <v>94.7</v>
      </c>
      <c r="D21" s="334">
        <v>83.1</v>
      </c>
      <c r="E21" s="334">
        <v>77.099999999999994</v>
      </c>
      <c r="F21" s="334">
        <v>75.3</v>
      </c>
      <c r="G21" s="334">
        <v>113.3</v>
      </c>
      <c r="H21" s="334">
        <v>76.8</v>
      </c>
      <c r="I21" s="334">
        <v>74.8</v>
      </c>
      <c r="J21" s="334">
        <v>77.3</v>
      </c>
      <c r="K21" s="334">
        <v>96</v>
      </c>
      <c r="L21" s="335">
        <v>79.099999999999994</v>
      </c>
    </row>
    <row r="22" spans="1:13" ht="20.100000000000001" customHeight="1">
      <c r="A22" s="428" t="s">
        <v>599</v>
      </c>
      <c r="B22" s="414">
        <v>85</v>
      </c>
      <c r="C22" s="415">
        <v>87.1</v>
      </c>
      <c r="D22" s="415">
        <v>85.5</v>
      </c>
      <c r="E22" s="415">
        <v>63.2</v>
      </c>
      <c r="F22" s="415">
        <v>75.2</v>
      </c>
      <c r="G22" s="415">
        <v>91.5</v>
      </c>
      <c r="H22" s="415">
        <v>75.099999999999994</v>
      </c>
      <c r="I22" s="415">
        <v>76.3</v>
      </c>
      <c r="J22" s="415">
        <v>82.5</v>
      </c>
      <c r="K22" s="415">
        <v>95.3</v>
      </c>
      <c r="L22" s="416">
        <v>74.099999999999994</v>
      </c>
      <c r="M22" s="297"/>
    </row>
    <row r="23" spans="1:13" ht="18" customHeight="1">
      <c r="A23" s="275"/>
      <c r="B23" s="275"/>
      <c r="C23" s="275"/>
      <c r="D23" s="275"/>
      <c r="E23" s="275"/>
      <c r="F23" s="275"/>
      <c r="G23" s="275"/>
      <c r="H23" s="275"/>
      <c r="I23" s="275"/>
      <c r="J23" s="275"/>
      <c r="K23" s="275"/>
      <c r="L23" s="275"/>
    </row>
    <row r="24" spans="1:13" s="240" customFormat="1" ht="18" customHeight="1">
      <c r="A24" s="276" t="s">
        <v>35</v>
      </c>
      <c r="B24" s="276"/>
      <c r="C24" s="276"/>
      <c r="D24" s="276"/>
      <c r="E24" s="276"/>
      <c r="F24" s="276"/>
      <c r="G24" s="276"/>
      <c r="H24" s="276"/>
      <c r="I24" s="276"/>
      <c r="J24" s="276"/>
      <c r="K24" s="276"/>
      <c r="L24" s="276"/>
    </row>
    <row r="25" spans="1:13" ht="18" customHeight="1">
      <c r="A25" s="277"/>
      <c r="B25" s="480" t="s">
        <v>94</v>
      </c>
      <c r="C25" s="477" t="s">
        <v>99</v>
      </c>
      <c r="D25" s="477" t="s">
        <v>100</v>
      </c>
      <c r="E25" s="477" t="s">
        <v>184</v>
      </c>
      <c r="F25" s="477" t="s">
        <v>185</v>
      </c>
      <c r="G25" s="471" t="s">
        <v>136</v>
      </c>
      <c r="H25" s="471" t="s">
        <v>270</v>
      </c>
      <c r="I25" s="477" t="s">
        <v>447</v>
      </c>
      <c r="J25" s="471" t="s">
        <v>134</v>
      </c>
      <c r="K25" s="471" t="s">
        <v>135</v>
      </c>
      <c r="L25" s="477" t="s">
        <v>183</v>
      </c>
    </row>
    <row r="26" spans="1:13" ht="18" customHeight="1">
      <c r="A26" s="278"/>
      <c r="B26" s="481"/>
      <c r="C26" s="478"/>
      <c r="D26" s="478"/>
      <c r="E26" s="478"/>
      <c r="F26" s="478"/>
      <c r="G26" s="472"/>
      <c r="H26" s="472"/>
      <c r="I26" s="478"/>
      <c r="J26" s="472"/>
      <c r="K26" s="472"/>
      <c r="L26" s="478"/>
    </row>
    <row r="27" spans="1:13" ht="18" customHeight="1">
      <c r="A27" s="308"/>
      <c r="B27" s="482"/>
      <c r="C27" s="479"/>
      <c r="D27" s="479"/>
      <c r="E27" s="479"/>
      <c r="F27" s="479"/>
      <c r="G27" s="473"/>
      <c r="H27" s="473"/>
      <c r="I27" s="479"/>
      <c r="J27" s="473"/>
      <c r="K27" s="473"/>
      <c r="L27" s="479"/>
    </row>
    <row r="28" spans="1:13" ht="20.100000000000001" customHeight="1">
      <c r="A28" s="332" t="s">
        <v>561</v>
      </c>
      <c r="B28" s="347">
        <v>100</v>
      </c>
      <c r="C28" s="334">
        <v>100</v>
      </c>
      <c r="D28" s="334">
        <v>100</v>
      </c>
      <c r="E28" s="334">
        <v>100</v>
      </c>
      <c r="F28" s="334">
        <v>100</v>
      </c>
      <c r="G28" s="334">
        <v>100</v>
      </c>
      <c r="H28" s="334">
        <v>100</v>
      </c>
      <c r="I28" s="334">
        <v>100</v>
      </c>
      <c r="J28" s="334">
        <v>100</v>
      </c>
      <c r="K28" s="334">
        <v>100</v>
      </c>
      <c r="L28" s="335">
        <v>100</v>
      </c>
    </row>
    <row r="29" spans="1:13" ht="20.100000000000001" customHeight="1">
      <c r="A29" s="332" t="s">
        <v>375</v>
      </c>
      <c r="B29" s="347">
        <v>102.2</v>
      </c>
      <c r="C29" s="334">
        <v>104.4</v>
      </c>
      <c r="D29" s="334">
        <v>103.9</v>
      </c>
      <c r="E29" s="334">
        <v>108.2</v>
      </c>
      <c r="F29" s="334">
        <v>114.1</v>
      </c>
      <c r="G29" s="334">
        <v>98.2</v>
      </c>
      <c r="H29" s="334">
        <v>105.8</v>
      </c>
      <c r="I29" s="334">
        <v>98.1</v>
      </c>
      <c r="J29" s="334">
        <v>98.6</v>
      </c>
      <c r="K29" s="334">
        <v>102</v>
      </c>
      <c r="L29" s="335" t="s">
        <v>154</v>
      </c>
    </row>
    <row r="30" spans="1:13" ht="20.100000000000001" customHeight="1">
      <c r="A30" s="419" t="s">
        <v>544</v>
      </c>
      <c r="B30" s="420">
        <v>103.5</v>
      </c>
      <c r="C30" s="421">
        <v>109.4</v>
      </c>
      <c r="D30" s="421">
        <v>105.7</v>
      </c>
      <c r="E30" s="421" t="s">
        <v>154</v>
      </c>
      <c r="F30" s="421">
        <v>104.1</v>
      </c>
      <c r="G30" s="421">
        <v>100.5</v>
      </c>
      <c r="H30" s="421">
        <v>103.6</v>
      </c>
      <c r="I30" s="421">
        <v>90.8</v>
      </c>
      <c r="J30" s="421">
        <v>95.6</v>
      </c>
      <c r="K30" s="421">
        <v>104.1</v>
      </c>
      <c r="L30" s="422" t="s">
        <v>154</v>
      </c>
    </row>
    <row r="31" spans="1:13" ht="20.100000000000001" customHeight="1">
      <c r="A31" s="443" t="s">
        <v>600</v>
      </c>
      <c r="B31" s="347">
        <v>85.2</v>
      </c>
      <c r="C31" s="334">
        <v>86.6</v>
      </c>
      <c r="D31" s="334">
        <v>84.6</v>
      </c>
      <c r="E31" s="334" t="s">
        <v>154</v>
      </c>
      <c r="F31" s="334">
        <v>71.400000000000006</v>
      </c>
      <c r="G31" s="334">
        <v>84.2</v>
      </c>
      <c r="H31" s="334">
        <v>89.8</v>
      </c>
      <c r="I31" s="334">
        <v>80.2</v>
      </c>
      <c r="J31" s="334">
        <v>80.2</v>
      </c>
      <c r="K31" s="334">
        <v>87.3</v>
      </c>
      <c r="L31" s="335" t="s">
        <v>154</v>
      </c>
    </row>
    <row r="32" spans="1:13" ht="20.100000000000001" customHeight="1">
      <c r="A32" s="333" t="s">
        <v>420</v>
      </c>
      <c r="B32" s="347">
        <v>94.8</v>
      </c>
      <c r="C32" s="334">
        <v>117.8</v>
      </c>
      <c r="D32" s="334">
        <v>90</v>
      </c>
      <c r="E32" s="334">
        <v>85.6</v>
      </c>
      <c r="F32" s="334">
        <v>91.9</v>
      </c>
      <c r="G32" s="334">
        <v>90.3</v>
      </c>
      <c r="H32" s="334">
        <v>98.9</v>
      </c>
      <c r="I32" s="334">
        <v>80.400000000000006</v>
      </c>
      <c r="J32" s="334">
        <v>80.900000000000006</v>
      </c>
      <c r="K32" s="334">
        <v>109</v>
      </c>
      <c r="L32" s="335" t="s">
        <v>154</v>
      </c>
    </row>
    <row r="33" spans="1:13" ht="20.100000000000001" customHeight="1">
      <c r="A33" s="332" t="s">
        <v>425</v>
      </c>
      <c r="B33" s="347">
        <v>89.1</v>
      </c>
      <c r="C33" s="334">
        <v>84.2</v>
      </c>
      <c r="D33" s="334">
        <v>88.5</v>
      </c>
      <c r="E33" s="334">
        <v>79</v>
      </c>
      <c r="F33" s="334">
        <v>95.7</v>
      </c>
      <c r="G33" s="334">
        <v>89</v>
      </c>
      <c r="H33" s="334">
        <v>109.1</v>
      </c>
      <c r="I33" s="334">
        <v>74.3</v>
      </c>
      <c r="J33" s="334">
        <v>76.599999999999994</v>
      </c>
      <c r="K33" s="334">
        <v>90.5</v>
      </c>
      <c r="L33" s="335" t="s">
        <v>154</v>
      </c>
    </row>
    <row r="34" spans="1:13" ht="20.100000000000001" customHeight="1">
      <c r="A34" s="333" t="s">
        <v>430</v>
      </c>
      <c r="B34" s="347">
        <v>87.3</v>
      </c>
      <c r="C34" s="334">
        <v>108.9</v>
      </c>
      <c r="D34" s="334">
        <v>83.4</v>
      </c>
      <c r="E34" s="334">
        <v>82.5</v>
      </c>
      <c r="F34" s="334">
        <v>90.7</v>
      </c>
      <c r="G34" s="334">
        <v>90.7</v>
      </c>
      <c r="H34" s="334">
        <v>93.9</v>
      </c>
      <c r="I34" s="334">
        <v>72.400000000000006</v>
      </c>
      <c r="J34" s="334">
        <v>74.8</v>
      </c>
      <c r="K34" s="334">
        <v>89.3</v>
      </c>
      <c r="L34" s="335" t="s">
        <v>154</v>
      </c>
    </row>
    <row r="35" spans="1:13" ht="20.100000000000001" customHeight="1">
      <c r="A35" s="332" t="s">
        <v>432</v>
      </c>
      <c r="B35" s="347">
        <v>135.80000000000001</v>
      </c>
      <c r="C35" s="334">
        <v>135.6</v>
      </c>
      <c r="D35" s="334">
        <v>138</v>
      </c>
      <c r="E35" s="334">
        <v>177.1</v>
      </c>
      <c r="F35" s="334">
        <v>210.3</v>
      </c>
      <c r="G35" s="334">
        <v>133.5</v>
      </c>
      <c r="H35" s="334">
        <v>88.7</v>
      </c>
      <c r="I35" s="334">
        <v>105.1</v>
      </c>
      <c r="J35" s="334">
        <v>170.4</v>
      </c>
      <c r="K35" s="334">
        <v>128.9</v>
      </c>
      <c r="L35" s="335" t="s">
        <v>154</v>
      </c>
    </row>
    <row r="36" spans="1:13" ht="20.100000000000001" customHeight="1">
      <c r="A36" s="333" t="s">
        <v>434</v>
      </c>
      <c r="B36" s="347">
        <v>122.3</v>
      </c>
      <c r="C36" s="334">
        <v>136.6</v>
      </c>
      <c r="D36" s="334">
        <v>143.6</v>
      </c>
      <c r="E36" s="334">
        <v>126.8</v>
      </c>
      <c r="F36" s="334">
        <v>92.6</v>
      </c>
      <c r="G36" s="334">
        <v>96.2</v>
      </c>
      <c r="H36" s="334">
        <v>130.4</v>
      </c>
      <c r="I36" s="334">
        <v>138.80000000000001</v>
      </c>
      <c r="J36" s="334">
        <v>74.3</v>
      </c>
      <c r="K36" s="334">
        <v>108.1</v>
      </c>
      <c r="L36" s="335" t="s">
        <v>154</v>
      </c>
    </row>
    <row r="37" spans="1:13" ht="20.100000000000001" customHeight="1">
      <c r="A37" s="332" t="s">
        <v>436</v>
      </c>
      <c r="B37" s="347">
        <v>93.4</v>
      </c>
      <c r="C37" s="334">
        <v>122.6</v>
      </c>
      <c r="D37" s="334">
        <v>93.5</v>
      </c>
      <c r="E37" s="334">
        <v>82.1</v>
      </c>
      <c r="F37" s="334">
        <v>86.7</v>
      </c>
      <c r="G37" s="334">
        <v>88.8</v>
      </c>
      <c r="H37" s="334">
        <v>93.6</v>
      </c>
      <c r="I37" s="334">
        <v>76.099999999999994</v>
      </c>
      <c r="J37" s="334">
        <v>74.3</v>
      </c>
      <c r="K37" s="334">
        <v>101.5</v>
      </c>
      <c r="L37" s="335" t="s">
        <v>154</v>
      </c>
    </row>
    <row r="38" spans="1:13" ht="20.100000000000001" customHeight="1">
      <c r="A38" s="333" t="s">
        <v>438</v>
      </c>
      <c r="B38" s="347">
        <v>85.5</v>
      </c>
      <c r="C38" s="334">
        <v>86.8</v>
      </c>
      <c r="D38" s="334">
        <v>86.6</v>
      </c>
      <c r="E38" s="334">
        <v>85.2</v>
      </c>
      <c r="F38" s="334">
        <v>72.3</v>
      </c>
      <c r="G38" s="334">
        <v>88.4</v>
      </c>
      <c r="H38" s="334">
        <v>88</v>
      </c>
      <c r="I38" s="334">
        <v>69.7</v>
      </c>
      <c r="J38" s="334">
        <v>74.8</v>
      </c>
      <c r="K38" s="334">
        <v>86.9</v>
      </c>
      <c r="L38" s="335" t="s">
        <v>154</v>
      </c>
    </row>
    <row r="39" spans="1:13" ht="20.100000000000001" customHeight="1">
      <c r="A39" s="332" t="s">
        <v>444</v>
      </c>
      <c r="B39" s="347">
        <v>87.3</v>
      </c>
      <c r="C39" s="334">
        <v>93</v>
      </c>
      <c r="D39" s="334">
        <v>85.2</v>
      </c>
      <c r="E39" s="334">
        <v>85.8</v>
      </c>
      <c r="F39" s="334" t="s">
        <v>154</v>
      </c>
      <c r="G39" s="334">
        <v>99.5</v>
      </c>
      <c r="H39" s="334">
        <v>101.2</v>
      </c>
      <c r="I39" s="334">
        <v>69.900000000000006</v>
      </c>
      <c r="J39" s="334">
        <v>75.3</v>
      </c>
      <c r="K39" s="334">
        <v>87.4</v>
      </c>
      <c r="L39" s="335" t="s">
        <v>154</v>
      </c>
    </row>
    <row r="40" spans="1:13" ht="20.100000000000001" customHeight="1">
      <c r="A40" s="333" t="s">
        <v>541</v>
      </c>
      <c r="B40" s="347">
        <v>90.2</v>
      </c>
      <c r="C40" s="334">
        <v>85.4</v>
      </c>
      <c r="D40" s="334">
        <v>90.4</v>
      </c>
      <c r="E40" s="334">
        <v>85.4</v>
      </c>
      <c r="F40" s="334" t="s">
        <v>154</v>
      </c>
      <c r="G40" s="334">
        <v>91.7</v>
      </c>
      <c r="H40" s="334">
        <v>104.1</v>
      </c>
      <c r="I40" s="334">
        <v>69</v>
      </c>
      <c r="J40" s="334">
        <v>73.599999999999994</v>
      </c>
      <c r="K40" s="334">
        <v>94.4</v>
      </c>
      <c r="L40" s="335" t="s">
        <v>154</v>
      </c>
    </row>
    <row r="41" spans="1:13" ht="20.100000000000001" customHeight="1">
      <c r="A41" s="332" t="s">
        <v>543</v>
      </c>
      <c r="B41" s="347">
        <v>183.5</v>
      </c>
      <c r="C41" s="334">
        <v>162</v>
      </c>
      <c r="D41" s="334">
        <v>197.3</v>
      </c>
      <c r="E41" s="334">
        <v>220.5</v>
      </c>
      <c r="F41" s="334" t="s">
        <v>154</v>
      </c>
      <c r="G41" s="334">
        <v>163.5</v>
      </c>
      <c r="H41" s="334">
        <v>142.6</v>
      </c>
      <c r="I41" s="334">
        <v>173.2</v>
      </c>
      <c r="J41" s="334">
        <v>212.5</v>
      </c>
      <c r="K41" s="334">
        <v>175.1</v>
      </c>
      <c r="L41" s="335" t="s">
        <v>154</v>
      </c>
    </row>
    <row r="42" spans="1:13" ht="20.100000000000001" customHeight="1">
      <c r="A42" s="443" t="s">
        <v>601</v>
      </c>
      <c r="B42" s="347">
        <v>89</v>
      </c>
      <c r="C42" s="334">
        <v>87.1</v>
      </c>
      <c r="D42" s="334">
        <v>80.900000000000006</v>
      </c>
      <c r="E42" s="334">
        <v>77.099999999999994</v>
      </c>
      <c r="F42" s="334">
        <v>63.1</v>
      </c>
      <c r="G42" s="334">
        <v>97.2</v>
      </c>
      <c r="H42" s="334">
        <v>86.8</v>
      </c>
      <c r="I42" s="334">
        <v>67.2</v>
      </c>
      <c r="J42" s="334">
        <v>79.7</v>
      </c>
      <c r="K42" s="334">
        <v>106.6</v>
      </c>
      <c r="L42" s="335" t="s">
        <v>154</v>
      </c>
    </row>
    <row r="43" spans="1:13" ht="20.100000000000001" customHeight="1">
      <c r="A43" s="428" t="s">
        <v>599</v>
      </c>
      <c r="B43" s="414">
        <v>88.3</v>
      </c>
      <c r="C43" s="415">
        <v>75.099999999999994</v>
      </c>
      <c r="D43" s="415">
        <v>82.1</v>
      </c>
      <c r="E43" s="415">
        <v>76.599999999999994</v>
      </c>
      <c r="F43" s="415">
        <v>63.2</v>
      </c>
      <c r="G43" s="415">
        <v>87.7</v>
      </c>
      <c r="H43" s="415">
        <v>84.6</v>
      </c>
      <c r="I43" s="415">
        <v>65.099999999999994</v>
      </c>
      <c r="J43" s="415">
        <v>86.2</v>
      </c>
      <c r="K43" s="415">
        <v>105.9</v>
      </c>
      <c r="L43" s="416" t="s">
        <v>154</v>
      </c>
      <c r="M43" s="297"/>
    </row>
    <row r="44" spans="1:13" ht="18" customHeight="1">
      <c r="A44" s="275" t="s">
        <v>193</v>
      </c>
      <c r="B44" s="275"/>
      <c r="C44" s="275"/>
      <c r="D44" s="275"/>
      <c r="E44" s="275"/>
      <c r="F44" s="275"/>
      <c r="G44" s="275"/>
      <c r="H44" s="275"/>
      <c r="I44" s="275"/>
      <c r="J44" s="275"/>
      <c r="K44" s="275"/>
      <c r="L44" s="275"/>
    </row>
    <row r="45" spans="1:13" ht="18" customHeight="1">
      <c r="A45" s="275" t="s">
        <v>322</v>
      </c>
      <c r="B45" s="275"/>
      <c r="C45" s="275"/>
      <c r="D45" s="275"/>
      <c r="E45" s="275"/>
      <c r="F45" s="275"/>
      <c r="G45" s="275"/>
      <c r="H45" s="275"/>
      <c r="I45" s="275"/>
      <c r="J45" s="275"/>
      <c r="K45" s="275"/>
      <c r="L45" s="275"/>
    </row>
    <row r="46" spans="1:13" ht="18" customHeight="1">
      <c r="A46" s="62" t="s">
        <v>417</v>
      </c>
      <c r="B46" s="62"/>
      <c r="C46" s="62"/>
      <c r="D46" s="62"/>
      <c r="E46" s="62"/>
      <c r="F46" s="62"/>
      <c r="G46" s="62"/>
      <c r="H46" s="62"/>
      <c r="I46" s="62"/>
      <c r="J46" s="62"/>
      <c r="K46" s="62"/>
      <c r="L46" s="62"/>
    </row>
    <row r="47" spans="1:13" ht="18" customHeight="1">
      <c r="A47" s="267"/>
      <c r="B47" s="267"/>
      <c r="C47" s="267"/>
      <c r="D47" s="267"/>
      <c r="E47" s="267"/>
      <c r="F47" s="267"/>
      <c r="G47" s="267"/>
      <c r="H47" s="267"/>
      <c r="I47" s="267"/>
      <c r="J47" s="267"/>
      <c r="K47" s="267"/>
      <c r="L47" s="267"/>
    </row>
    <row r="48" spans="1:13" ht="18" customHeight="1">
      <c r="A48" s="275" t="s">
        <v>98</v>
      </c>
      <c r="B48" s="275"/>
      <c r="C48" s="275"/>
      <c r="D48" s="275"/>
      <c r="E48" s="275"/>
      <c r="F48" s="275"/>
      <c r="G48" s="275"/>
      <c r="H48" s="275"/>
      <c r="I48" s="275"/>
      <c r="J48" s="275"/>
      <c r="K48" s="275"/>
      <c r="L48" s="274" t="s">
        <v>376</v>
      </c>
    </row>
    <row r="49" spans="1:12" ht="18" customHeight="1">
      <c r="A49" s="277"/>
      <c r="B49" s="480" t="s">
        <v>94</v>
      </c>
      <c r="C49" s="471" t="s">
        <v>99</v>
      </c>
      <c r="D49" s="471" t="s">
        <v>100</v>
      </c>
      <c r="E49" s="477" t="s">
        <v>184</v>
      </c>
      <c r="F49" s="477" t="s">
        <v>185</v>
      </c>
      <c r="G49" s="471" t="s">
        <v>136</v>
      </c>
      <c r="H49" s="471" t="s">
        <v>270</v>
      </c>
      <c r="I49" s="477" t="s">
        <v>447</v>
      </c>
      <c r="J49" s="471" t="s">
        <v>134</v>
      </c>
      <c r="K49" s="468" t="s">
        <v>135</v>
      </c>
      <c r="L49" s="477" t="s">
        <v>183</v>
      </c>
    </row>
    <row r="50" spans="1:12" ht="18" customHeight="1">
      <c r="A50" s="278"/>
      <c r="B50" s="481"/>
      <c r="C50" s="472"/>
      <c r="D50" s="472"/>
      <c r="E50" s="478"/>
      <c r="F50" s="478"/>
      <c r="G50" s="472"/>
      <c r="H50" s="472"/>
      <c r="I50" s="478"/>
      <c r="J50" s="472"/>
      <c r="K50" s="469"/>
      <c r="L50" s="478"/>
    </row>
    <row r="51" spans="1:12" ht="18" customHeight="1">
      <c r="A51" s="279"/>
      <c r="B51" s="482"/>
      <c r="C51" s="473"/>
      <c r="D51" s="473"/>
      <c r="E51" s="479"/>
      <c r="F51" s="479"/>
      <c r="G51" s="473"/>
      <c r="H51" s="473"/>
      <c r="I51" s="479"/>
      <c r="J51" s="473"/>
      <c r="K51" s="470"/>
      <c r="L51" s="479"/>
    </row>
    <row r="52" spans="1:12" ht="20.100000000000001" customHeight="1">
      <c r="A52" s="332" t="s">
        <v>561</v>
      </c>
      <c r="B52" s="334">
        <v>100</v>
      </c>
      <c r="C52" s="334">
        <v>100</v>
      </c>
      <c r="D52" s="334">
        <v>100</v>
      </c>
      <c r="E52" s="334">
        <v>100</v>
      </c>
      <c r="F52" s="334">
        <v>100</v>
      </c>
      <c r="G52" s="334">
        <v>100</v>
      </c>
      <c r="H52" s="334">
        <v>100</v>
      </c>
      <c r="I52" s="334">
        <v>100</v>
      </c>
      <c r="J52" s="334">
        <v>100</v>
      </c>
      <c r="K52" s="334">
        <v>100</v>
      </c>
      <c r="L52" s="357">
        <v>100</v>
      </c>
    </row>
    <row r="53" spans="1:12" ht="20.100000000000001" customHeight="1">
      <c r="A53" s="332" t="s">
        <v>375</v>
      </c>
      <c r="B53" s="334">
        <v>101.29611166500499</v>
      </c>
      <c r="C53" s="334">
        <v>91.026919242273181</v>
      </c>
      <c r="D53" s="334">
        <v>108.47457627118644</v>
      </c>
      <c r="E53" s="334">
        <v>107.876370887338</v>
      </c>
      <c r="F53" s="334">
        <v>94.61615154536392</v>
      </c>
      <c r="G53" s="334">
        <v>104.08773678963112</v>
      </c>
      <c r="H53" s="334">
        <v>103.78863409770686</v>
      </c>
      <c r="I53" s="334">
        <v>98.504486540378863</v>
      </c>
      <c r="J53" s="334">
        <v>101.09670987038884</v>
      </c>
      <c r="K53" s="334">
        <v>99.501495513459631</v>
      </c>
      <c r="L53" s="335">
        <v>99.3</v>
      </c>
    </row>
    <row r="54" spans="1:12" ht="20.100000000000001" customHeight="1">
      <c r="A54" s="427" t="s">
        <v>544</v>
      </c>
      <c r="B54" s="421">
        <v>99</v>
      </c>
      <c r="C54" s="421">
        <v>94.1</v>
      </c>
      <c r="D54" s="421">
        <v>107</v>
      </c>
      <c r="E54" s="421">
        <v>106.3</v>
      </c>
      <c r="F54" s="421">
        <v>91.9</v>
      </c>
      <c r="G54" s="421">
        <v>97</v>
      </c>
      <c r="H54" s="421">
        <v>101</v>
      </c>
      <c r="I54" s="421">
        <v>92.6</v>
      </c>
      <c r="J54" s="421">
        <v>94.8</v>
      </c>
      <c r="K54" s="421">
        <v>95.9</v>
      </c>
      <c r="L54" s="422">
        <v>103.9</v>
      </c>
    </row>
    <row r="55" spans="1:12" ht="20.100000000000001" customHeight="1">
      <c r="A55" s="443" t="s">
        <v>600</v>
      </c>
      <c r="B55" s="334">
        <v>85.2</v>
      </c>
      <c r="C55" s="334">
        <v>80.3</v>
      </c>
      <c r="D55" s="334">
        <v>88.8</v>
      </c>
      <c r="E55" s="334">
        <v>91.9</v>
      </c>
      <c r="F55" s="334">
        <v>87.7</v>
      </c>
      <c r="G55" s="334">
        <v>86.4</v>
      </c>
      <c r="H55" s="334">
        <v>94</v>
      </c>
      <c r="I55" s="334">
        <v>84</v>
      </c>
      <c r="J55" s="334">
        <v>77.2</v>
      </c>
      <c r="K55" s="334">
        <v>81.7</v>
      </c>
      <c r="L55" s="335">
        <v>80.900000000000006</v>
      </c>
    </row>
    <row r="56" spans="1:12" ht="20.100000000000001" customHeight="1">
      <c r="A56" s="333" t="s">
        <v>420</v>
      </c>
      <c r="B56" s="334">
        <v>91.6</v>
      </c>
      <c r="C56" s="334">
        <v>90.6</v>
      </c>
      <c r="D56" s="334">
        <v>95.1</v>
      </c>
      <c r="E56" s="334">
        <v>85.4</v>
      </c>
      <c r="F56" s="334">
        <v>75.3</v>
      </c>
      <c r="G56" s="334">
        <v>93.6</v>
      </c>
      <c r="H56" s="334">
        <v>97.2</v>
      </c>
      <c r="I56" s="334">
        <v>90.4</v>
      </c>
      <c r="J56" s="334">
        <v>79</v>
      </c>
      <c r="K56" s="334">
        <v>95.1</v>
      </c>
      <c r="L56" s="335">
        <v>82.7</v>
      </c>
    </row>
    <row r="57" spans="1:12" ht="20.100000000000001" customHeight="1">
      <c r="A57" s="332" t="s">
        <v>425</v>
      </c>
      <c r="B57" s="334">
        <v>88.3</v>
      </c>
      <c r="C57" s="334">
        <v>80.900000000000006</v>
      </c>
      <c r="D57" s="334">
        <v>90.7</v>
      </c>
      <c r="E57" s="334">
        <v>78.5</v>
      </c>
      <c r="F57" s="334">
        <v>78.400000000000006</v>
      </c>
      <c r="G57" s="334">
        <v>88.3</v>
      </c>
      <c r="H57" s="334">
        <v>112.7</v>
      </c>
      <c r="I57" s="334">
        <v>76.400000000000006</v>
      </c>
      <c r="J57" s="334">
        <v>74.099999999999994</v>
      </c>
      <c r="K57" s="334">
        <v>84.7</v>
      </c>
      <c r="L57" s="335">
        <v>77.8</v>
      </c>
    </row>
    <row r="58" spans="1:12" ht="20.100000000000001" customHeight="1">
      <c r="A58" s="333" t="s">
        <v>430</v>
      </c>
      <c r="B58" s="334">
        <v>87.1</v>
      </c>
      <c r="C58" s="334">
        <v>89.4</v>
      </c>
      <c r="D58" s="334">
        <v>85.9</v>
      </c>
      <c r="E58" s="334">
        <v>81.8</v>
      </c>
      <c r="F58" s="334">
        <v>76.5</v>
      </c>
      <c r="G58" s="334">
        <v>92.7</v>
      </c>
      <c r="H58" s="334">
        <v>99</v>
      </c>
      <c r="I58" s="334">
        <v>75.900000000000006</v>
      </c>
      <c r="J58" s="334">
        <v>74.5</v>
      </c>
      <c r="K58" s="334">
        <v>81.7</v>
      </c>
      <c r="L58" s="335">
        <v>86.6</v>
      </c>
    </row>
    <row r="59" spans="1:12" ht="20.100000000000001" customHeight="1">
      <c r="A59" s="332" t="s">
        <v>432</v>
      </c>
      <c r="B59" s="334">
        <v>125.4</v>
      </c>
      <c r="C59" s="334">
        <v>100.1</v>
      </c>
      <c r="D59" s="334">
        <v>137.80000000000001</v>
      </c>
      <c r="E59" s="334">
        <v>175.7</v>
      </c>
      <c r="F59" s="334">
        <v>185.9</v>
      </c>
      <c r="G59" s="334">
        <v>118.2</v>
      </c>
      <c r="H59" s="334">
        <v>119.8</v>
      </c>
      <c r="I59" s="334">
        <v>104.4</v>
      </c>
      <c r="J59" s="334">
        <v>161.30000000000001</v>
      </c>
      <c r="K59" s="334">
        <v>113</v>
      </c>
      <c r="L59" s="335">
        <v>117.9</v>
      </c>
    </row>
    <row r="60" spans="1:12" ht="20.100000000000001" customHeight="1">
      <c r="A60" s="333" t="s">
        <v>434</v>
      </c>
      <c r="B60" s="334">
        <v>113.8</v>
      </c>
      <c r="C60" s="334">
        <v>112.2</v>
      </c>
      <c r="D60" s="334">
        <v>136.5</v>
      </c>
      <c r="E60" s="334">
        <v>126.2</v>
      </c>
      <c r="F60" s="334">
        <v>69.5</v>
      </c>
      <c r="G60" s="334">
        <v>93.5</v>
      </c>
      <c r="H60" s="334">
        <v>114.9</v>
      </c>
      <c r="I60" s="334">
        <v>131.1</v>
      </c>
      <c r="J60" s="334">
        <v>79.8</v>
      </c>
      <c r="K60" s="334">
        <v>106.1</v>
      </c>
      <c r="L60" s="335">
        <v>186.1</v>
      </c>
    </row>
    <row r="61" spans="1:12" ht="20.100000000000001" customHeight="1">
      <c r="A61" s="332" t="s">
        <v>436</v>
      </c>
      <c r="B61" s="334">
        <v>92.2</v>
      </c>
      <c r="C61" s="334">
        <v>97.5</v>
      </c>
      <c r="D61" s="334">
        <v>99.2</v>
      </c>
      <c r="E61" s="334">
        <v>81.400000000000006</v>
      </c>
      <c r="F61" s="334">
        <v>107.9</v>
      </c>
      <c r="G61" s="334">
        <v>87</v>
      </c>
      <c r="H61" s="334">
        <v>90.7</v>
      </c>
      <c r="I61" s="334">
        <v>84.1</v>
      </c>
      <c r="J61" s="334">
        <v>77.099999999999994</v>
      </c>
      <c r="K61" s="334">
        <v>93.8</v>
      </c>
      <c r="L61" s="335">
        <v>82</v>
      </c>
    </row>
    <row r="62" spans="1:12" ht="20.100000000000001" customHeight="1">
      <c r="A62" s="333" t="s">
        <v>438</v>
      </c>
      <c r="B62" s="334">
        <v>84.2</v>
      </c>
      <c r="C62" s="334">
        <v>88.6</v>
      </c>
      <c r="D62" s="334">
        <v>88.3</v>
      </c>
      <c r="E62" s="334">
        <v>84.4</v>
      </c>
      <c r="F62" s="334">
        <v>63.7</v>
      </c>
      <c r="G62" s="334">
        <v>89.6</v>
      </c>
      <c r="H62" s="334">
        <v>82.4</v>
      </c>
      <c r="I62" s="334">
        <v>76.900000000000006</v>
      </c>
      <c r="J62" s="334">
        <v>76.5</v>
      </c>
      <c r="K62" s="334">
        <v>82</v>
      </c>
      <c r="L62" s="335">
        <v>85.5</v>
      </c>
    </row>
    <row r="63" spans="1:12" ht="20.100000000000001" customHeight="1">
      <c r="A63" s="332" t="s">
        <v>444</v>
      </c>
      <c r="B63" s="334">
        <v>84.8</v>
      </c>
      <c r="C63" s="334">
        <v>87.4</v>
      </c>
      <c r="D63" s="334">
        <v>87</v>
      </c>
      <c r="E63" s="334">
        <v>84.9</v>
      </c>
      <c r="F63" s="334">
        <v>63.1</v>
      </c>
      <c r="G63" s="334">
        <v>98.1</v>
      </c>
      <c r="H63" s="334">
        <v>87.8</v>
      </c>
      <c r="I63" s="334">
        <v>75.7</v>
      </c>
      <c r="J63" s="334">
        <v>76.099999999999994</v>
      </c>
      <c r="K63" s="334">
        <v>82.1</v>
      </c>
      <c r="L63" s="335">
        <v>90.3</v>
      </c>
    </row>
    <row r="64" spans="1:12" ht="20.100000000000001" customHeight="1">
      <c r="A64" s="333" t="s">
        <v>541</v>
      </c>
      <c r="B64" s="334">
        <v>87.6</v>
      </c>
      <c r="C64" s="334">
        <v>90</v>
      </c>
      <c r="D64" s="334">
        <v>91.3</v>
      </c>
      <c r="E64" s="334">
        <v>84.2</v>
      </c>
      <c r="F64" s="334">
        <v>63.4</v>
      </c>
      <c r="G64" s="334">
        <v>92.1</v>
      </c>
      <c r="H64" s="334">
        <v>84.3</v>
      </c>
      <c r="I64" s="334">
        <v>73</v>
      </c>
      <c r="J64" s="334">
        <v>76.099999999999994</v>
      </c>
      <c r="K64" s="334">
        <v>89.8</v>
      </c>
      <c r="L64" s="335">
        <v>79.5</v>
      </c>
    </row>
    <row r="65" spans="1:12" ht="20.100000000000001" customHeight="1">
      <c r="A65" s="332" t="s">
        <v>543</v>
      </c>
      <c r="B65" s="334">
        <v>160.80000000000001</v>
      </c>
      <c r="C65" s="334">
        <v>132.80000000000001</v>
      </c>
      <c r="D65" s="334">
        <v>187.7</v>
      </c>
      <c r="E65" s="334">
        <v>216.8</v>
      </c>
      <c r="F65" s="334">
        <v>165.1</v>
      </c>
      <c r="G65" s="334">
        <v>135.30000000000001</v>
      </c>
      <c r="H65" s="334">
        <v>118.2</v>
      </c>
      <c r="I65" s="334">
        <v>160.80000000000001</v>
      </c>
      <c r="J65" s="334">
        <v>210.6</v>
      </c>
      <c r="K65" s="334">
        <v>159.6</v>
      </c>
      <c r="L65" s="335">
        <v>197.6</v>
      </c>
    </row>
    <row r="66" spans="1:12" ht="20.100000000000001" customHeight="1">
      <c r="A66" s="443" t="s">
        <v>601</v>
      </c>
      <c r="B66" s="334">
        <v>85.4</v>
      </c>
      <c r="C66" s="334">
        <v>92.8</v>
      </c>
      <c r="D66" s="334">
        <v>81.5</v>
      </c>
      <c r="E66" s="334">
        <v>75.599999999999994</v>
      </c>
      <c r="F66" s="334">
        <v>73.8</v>
      </c>
      <c r="G66" s="334">
        <v>111.1</v>
      </c>
      <c r="H66" s="334">
        <v>75.3</v>
      </c>
      <c r="I66" s="334">
        <v>73.3</v>
      </c>
      <c r="J66" s="334">
        <v>75.8</v>
      </c>
      <c r="K66" s="334">
        <v>94.1</v>
      </c>
      <c r="L66" s="335">
        <v>77.5</v>
      </c>
    </row>
    <row r="67" spans="1:12" ht="20.100000000000001" customHeight="1">
      <c r="A67" s="428" t="s">
        <v>599</v>
      </c>
      <c r="B67" s="414">
        <v>83.3</v>
      </c>
      <c r="C67" s="415">
        <v>85.4</v>
      </c>
      <c r="D67" s="415">
        <v>83.8</v>
      </c>
      <c r="E67" s="415">
        <v>62</v>
      </c>
      <c r="F67" s="415">
        <v>73.7</v>
      </c>
      <c r="G67" s="415">
        <v>89.7</v>
      </c>
      <c r="H67" s="415">
        <v>73.599999999999994</v>
      </c>
      <c r="I67" s="415">
        <v>74.8</v>
      </c>
      <c r="J67" s="415">
        <v>80.900000000000006</v>
      </c>
      <c r="K67" s="415">
        <v>93.4</v>
      </c>
      <c r="L67" s="416">
        <v>72.599999999999994</v>
      </c>
    </row>
    <row r="68" spans="1:12" ht="18" customHeight="1">
      <c r="A68" s="275"/>
      <c r="B68" s="275"/>
      <c r="C68" s="275"/>
      <c r="D68" s="275"/>
      <c r="E68" s="275"/>
      <c r="F68" s="275"/>
      <c r="G68" s="275"/>
      <c r="H68" s="275"/>
      <c r="I68" s="275"/>
      <c r="J68" s="275"/>
      <c r="K68" s="275"/>
      <c r="L68" s="275"/>
    </row>
    <row r="69" spans="1:12" s="240" customFormat="1" ht="18" customHeight="1">
      <c r="A69" s="276" t="s">
        <v>35</v>
      </c>
      <c r="B69" s="276"/>
      <c r="C69" s="276"/>
      <c r="D69" s="276"/>
      <c r="E69" s="276"/>
      <c r="F69" s="276"/>
      <c r="G69" s="276"/>
      <c r="H69" s="276"/>
      <c r="I69" s="276"/>
      <c r="J69" s="276"/>
      <c r="K69" s="276"/>
      <c r="L69" s="276"/>
    </row>
    <row r="70" spans="1:12" ht="18" customHeight="1">
      <c r="A70" s="277"/>
      <c r="B70" s="480" t="s">
        <v>94</v>
      </c>
      <c r="C70" s="471" t="s">
        <v>99</v>
      </c>
      <c r="D70" s="471" t="s">
        <v>100</v>
      </c>
      <c r="E70" s="477" t="s">
        <v>184</v>
      </c>
      <c r="F70" s="477" t="s">
        <v>185</v>
      </c>
      <c r="G70" s="471" t="s">
        <v>136</v>
      </c>
      <c r="H70" s="471" t="s">
        <v>270</v>
      </c>
      <c r="I70" s="477" t="s">
        <v>447</v>
      </c>
      <c r="J70" s="471" t="s">
        <v>134</v>
      </c>
      <c r="K70" s="468" t="s">
        <v>135</v>
      </c>
      <c r="L70" s="477" t="s">
        <v>183</v>
      </c>
    </row>
    <row r="71" spans="1:12" ht="18" customHeight="1">
      <c r="A71" s="278"/>
      <c r="B71" s="481"/>
      <c r="C71" s="472"/>
      <c r="D71" s="472"/>
      <c r="E71" s="478"/>
      <c r="F71" s="478"/>
      <c r="G71" s="472"/>
      <c r="H71" s="472"/>
      <c r="I71" s="478"/>
      <c r="J71" s="472"/>
      <c r="K71" s="469"/>
      <c r="L71" s="478"/>
    </row>
    <row r="72" spans="1:12" ht="18" customHeight="1">
      <c r="A72" s="279"/>
      <c r="B72" s="482"/>
      <c r="C72" s="473"/>
      <c r="D72" s="473"/>
      <c r="E72" s="479"/>
      <c r="F72" s="479"/>
      <c r="G72" s="473"/>
      <c r="H72" s="473"/>
      <c r="I72" s="479"/>
      <c r="J72" s="473"/>
      <c r="K72" s="470"/>
      <c r="L72" s="479"/>
    </row>
    <row r="73" spans="1:12" ht="20.100000000000001" customHeight="1">
      <c r="A73" s="332" t="s">
        <v>561</v>
      </c>
      <c r="B73" s="334">
        <v>100</v>
      </c>
      <c r="C73" s="334">
        <v>100</v>
      </c>
      <c r="D73" s="334">
        <v>100</v>
      </c>
      <c r="E73" s="334">
        <v>100</v>
      </c>
      <c r="F73" s="334">
        <v>100</v>
      </c>
      <c r="G73" s="334">
        <v>100</v>
      </c>
      <c r="H73" s="334">
        <v>100</v>
      </c>
      <c r="I73" s="334">
        <v>100</v>
      </c>
      <c r="J73" s="334">
        <v>100</v>
      </c>
      <c r="K73" s="334">
        <v>100</v>
      </c>
      <c r="L73" s="357">
        <v>100</v>
      </c>
    </row>
    <row r="74" spans="1:12" ht="20.100000000000001" customHeight="1">
      <c r="A74" s="332" t="s">
        <v>375</v>
      </c>
      <c r="B74" s="334">
        <v>101.89431704885345</v>
      </c>
      <c r="C74" s="334">
        <v>104.08773678963112</v>
      </c>
      <c r="D74" s="334">
        <v>103.58923230309074</v>
      </c>
      <c r="E74" s="334">
        <v>107.876370887338</v>
      </c>
      <c r="F74" s="334">
        <v>113.75872382851446</v>
      </c>
      <c r="G74" s="334">
        <v>97.906281156530412</v>
      </c>
      <c r="H74" s="334">
        <v>105.48354935194418</v>
      </c>
      <c r="I74" s="334">
        <v>97.806580259222329</v>
      </c>
      <c r="J74" s="334">
        <v>98.305084745762699</v>
      </c>
      <c r="K74" s="334">
        <v>101.69491525423729</v>
      </c>
      <c r="L74" s="335" t="s">
        <v>154</v>
      </c>
    </row>
    <row r="75" spans="1:12" ht="20.100000000000001" customHeight="1">
      <c r="A75" s="419" t="s">
        <v>544</v>
      </c>
      <c r="B75" s="421">
        <v>102.7</v>
      </c>
      <c r="C75" s="421">
        <v>108.5</v>
      </c>
      <c r="D75" s="421">
        <v>104.9</v>
      </c>
      <c r="E75" s="421" t="s">
        <v>154</v>
      </c>
      <c r="F75" s="421">
        <v>103.3</v>
      </c>
      <c r="G75" s="421">
        <v>99.7</v>
      </c>
      <c r="H75" s="421">
        <v>102.8</v>
      </c>
      <c r="I75" s="421">
        <v>90.1</v>
      </c>
      <c r="J75" s="421">
        <v>94.8</v>
      </c>
      <c r="K75" s="421">
        <v>103.3</v>
      </c>
      <c r="L75" s="422" t="s">
        <v>154</v>
      </c>
    </row>
    <row r="76" spans="1:12" ht="20.100000000000001" customHeight="1">
      <c r="A76" s="443" t="s">
        <v>600</v>
      </c>
      <c r="B76" s="334">
        <v>85.1</v>
      </c>
      <c r="C76" s="334">
        <v>86.5</v>
      </c>
      <c r="D76" s="334">
        <v>84.5</v>
      </c>
      <c r="E76" s="334" t="s">
        <v>154</v>
      </c>
      <c r="F76" s="334">
        <v>71.3</v>
      </c>
      <c r="G76" s="334">
        <v>84.1</v>
      </c>
      <c r="H76" s="334">
        <v>89.7</v>
      </c>
      <c r="I76" s="334">
        <v>80.099999999999994</v>
      </c>
      <c r="J76" s="334">
        <v>80.099999999999994</v>
      </c>
      <c r="K76" s="334">
        <v>87.2</v>
      </c>
      <c r="L76" s="335" t="s">
        <v>154</v>
      </c>
    </row>
    <row r="77" spans="1:12" ht="20.100000000000001" customHeight="1">
      <c r="A77" s="333" t="s">
        <v>420</v>
      </c>
      <c r="B77" s="334">
        <v>94.6</v>
      </c>
      <c r="C77" s="334">
        <v>117.6</v>
      </c>
      <c r="D77" s="334">
        <v>89.8</v>
      </c>
      <c r="E77" s="334">
        <v>85.4</v>
      </c>
      <c r="F77" s="334">
        <v>91.7</v>
      </c>
      <c r="G77" s="334">
        <v>90.1</v>
      </c>
      <c r="H77" s="334">
        <v>98.7</v>
      </c>
      <c r="I77" s="334">
        <v>80.2</v>
      </c>
      <c r="J77" s="334">
        <v>80.7</v>
      </c>
      <c r="K77" s="334">
        <v>108.8</v>
      </c>
      <c r="L77" s="335" t="s">
        <v>154</v>
      </c>
    </row>
    <row r="78" spans="1:12" ht="20.100000000000001" customHeight="1">
      <c r="A78" s="332" t="s">
        <v>425</v>
      </c>
      <c r="B78" s="334">
        <v>88.5</v>
      </c>
      <c r="C78" s="334">
        <v>83.6</v>
      </c>
      <c r="D78" s="334">
        <v>87.9</v>
      </c>
      <c r="E78" s="334">
        <v>78.5</v>
      </c>
      <c r="F78" s="334">
        <v>95</v>
      </c>
      <c r="G78" s="334">
        <v>88.4</v>
      </c>
      <c r="H78" s="334">
        <v>108.3</v>
      </c>
      <c r="I78" s="334">
        <v>73.8</v>
      </c>
      <c r="J78" s="334">
        <v>76.099999999999994</v>
      </c>
      <c r="K78" s="334">
        <v>89.9</v>
      </c>
      <c r="L78" s="335" t="s">
        <v>154</v>
      </c>
    </row>
    <row r="79" spans="1:12" ht="20.100000000000001" customHeight="1">
      <c r="A79" s="333" t="s">
        <v>430</v>
      </c>
      <c r="B79" s="334">
        <v>86.5</v>
      </c>
      <c r="C79" s="334">
        <v>107.9</v>
      </c>
      <c r="D79" s="334">
        <v>82.7</v>
      </c>
      <c r="E79" s="334">
        <v>81.8</v>
      </c>
      <c r="F79" s="334">
        <v>89.9</v>
      </c>
      <c r="G79" s="334">
        <v>89.9</v>
      </c>
      <c r="H79" s="334">
        <v>93.1</v>
      </c>
      <c r="I79" s="334">
        <v>71.8</v>
      </c>
      <c r="J79" s="334">
        <v>74.099999999999994</v>
      </c>
      <c r="K79" s="334">
        <v>88.5</v>
      </c>
      <c r="L79" s="335" t="s">
        <v>154</v>
      </c>
    </row>
    <row r="80" spans="1:12" ht="20.100000000000001" customHeight="1">
      <c r="A80" s="332" t="s">
        <v>432</v>
      </c>
      <c r="B80" s="334">
        <v>134.69999999999999</v>
      </c>
      <c r="C80" s="334">
        <v>134.5</v>
      </c>
      <c r="D80" s="334">
        <v>136.9</v>
      </c>
      <c r="E80" s="334">
        <v>175.7</v>
      </c>
      <c r="F80" s="334">
        <v>208.6</v>
      </c>
      <c r="G80" s="334">
        <v>132.4</v>
      </c>
      <c r="H80" s="334">
        <v>88</v>
      </c>
      <c r="I80" s="334">
        <v>104.3</v>
      </c>
      <c r="J80" s="334">
        <v>169</v>
      </c>
      <c r="K80" s="334">
        <v>127.9</v>
      </c>
      <c r="L80" s="335" t="s">
        <v>154</v>
      </c>
    </row>
    <row r="81" spans="1:12" ht="20.100000000000001" customHeight="1">
      <c r="A81" s="333" t="s">
        <v>434</v>
      </c>
      <c r="B81" s="334">
        <v>121.7</v>
      </c>
      <c r="C81" s="334">
        <v>135.9</v>
      </c>
      <c r="D81" s="334">
        <v>142.9</v>
      </c>
      <c r="E81" s="334">
        <v>126.2</v>
      </c>
      <c r="F81" s="334">
        <v>92.1</v>
      </c>
      <c r="G81" s="334">
        <v>95.7</v>
      </c>
      <c r="H81" s="334">
        <v>129.80000000000001</v>
      </c>
      <c r="I81" s="334">
        <v>138.1</v>
      </c>
      <c r="J81" s="334">
        <v>73.900000000000006</v>
      </c>
      <c r="K81" s="334">
        <v>107.6</v>
      </c>
      <c r="L81" s="335" t="s">
        <v>154</v>
      </c>
    </row>
    <row r="82" spans="1:12" ht="20.100000000000001" customHeight="1">
      <c r="A82" s="332" t="s">
        <v>436</v>
      </c>
      <c r="B82" s="334">
        <v>92.7</v>
      </c>
      <c r="C82" s="334">
        <v>121.6</v>
      </c>
      <c r="D82" s="334">
        <v>92.8</v>
      </c>
      <c r="E82" s="334">
        <v>81.400000000000006</v>
      </c>
      <c r="F82" s="334">
        <v>86</v>
      </c>
      <c r="G82" s="334">
        <v>88.1</v>
      </c>
      <c r="H82" s="334">
        <v>92.9</v>
      </c>
      <c r="I82" s="334">
        <v>75.5</v>
      </c>
      <c r="J82" s="334">
        <v>73.7</v>
      </c>
      <c r="K82" s="334">
        <v>100.7</v>
      </c>
      <c r="L82" s="335" t="s">
        <v>154</v>
      </c>
    </row>
    <row r="83" spans="1:12" ht="20.100000000000001" customHeight="1">
      <c r="A83" s="333" t="s">
        <v>438</v>
      </c>
      <c r="B83" s="334">
        <v>84.7</v>
      </c>
      <c r="C83" s="334">
        <v>85.9</v>
      </c>
      <c r="D83" s="334">
        <v>85.7</v>
      </c>
      <c r="E83" s="334">
        <v>84.4</v>
      </c>
      <c r="F83" s="334">
        <v>71.599999999999994</v>
      </c>
      <c r="G83" s="334">
        <v>87.5</v>
      </c>
      <c r="H83" s="334">
        <v>87.1</v>
      </c>
      <c r="I83" s="334">
        <v>69</v>
      </c>
      <c r="J83" s="334">
        <v>74.099999999999994</v>
      </c>
      <c r="K83" s="334">
        <v>86</v>
      </c>
      <c r="L83" s="335" t="s">
        <v>154</v>
      </c>
    </row>
    <row r="84" spans="1:12" ht="20.100000000000001" customHeight="1">
      <c r="A84" s="332" t="s">
        <v>444</v>
      </c>
      <c r="B84" s="334">
        <v>86.4</v>
      </c>
      <c r="C84" s="334">
        <v>92</v>
      </c>
      <c r="D84" s="334">
        <v>84.3</v>
      </c>
      <c r="E84" s="334">
        <v>84.9</v>
      </c>
      <c r="F84" s="334" t="s">
        <v>154</v>
      </c>
      <c r="G84" s="334">
        <v>98.4</v>
      </c>
      <c r="H84" s="334">
        <v>100.1</v>
      </c>
      <c r="I84" s="334">
        <v>69.099999999999994</v>
      </c>
      <c r="J84" s="334">
        <v>74.5</v>
      </c>
      <c r="K84" s="334">
        <v>86.4</v>
      </c>
      <c r="L84" s="335" t="s">
        <v>154</v>
      </c>
    </row>
    <row r="85" spans="1:12" ht="20.100000000000001" customHeight="1">
      <c r="A85" s="333" t="s">
        <v>541</v>
      </c>
      <c r="B85" s="334">
        <v>89</v>
      </c>
      <c r="C85" s="334">
        <v>84.2</v>
      </c>
      <c r="D85" s="334">
        <v>89.2</v>
      </c>
      <c r="E85" s="334">
        <v>84.2</v>
      </c>
      <c r="F85" s="334" t="s">
        <v>154</v>
      </c>
      <c r="G85" s="334">
        <v>90.4</v>
      </c>
      <c r="H85" s="334">
        <v>102.7</v>
      </c>
      <c r="I85" s="334">
        <v>68</v>
      </c>
      <c r="J85" s="334">
        <v>72.599999999999994</v>
      </c>
      <c r="K85" s="334">
        <v>93.1</v>
      </c>
      <c r="L85" s="335" t="s">
        <v>154</v>
      </c>
    </row>
    <row r="86" spans="1:12" ht="20.100000000000001" customHeight="1">
      <c r="A86" s="332" t="s">
        <v>543</v>
      </c>
      <c r="B86" s="334">
        <v>180.4</v>
      </c>
      <c r="C86" s="334">
        <v>159.30000000000001</v>
      </c>
      <c r="D86" s="334">
        <v>194</v>
      </c>
      <c r="E86" s="334">
        <v>216.8</v>
      </c>
      <c r="F86" s="334" t="s">
        <v>154</v>
      </c>
      <c r="G86" s="334">
        <v>160.80000000000001</v>
      </c>
      <c r="H86" s="334">
        <v>140.19999999999999</v>
      </c>
      <c r="I86" s="334">
        <v>170.3</v>
      </c>
      <c r="J86" s="334">
        <v>208.9</v>
      </c>
      <c r="K86" s="334">
        <v>172.2</v>
      </c>
      <c r="L86" s="335" t="s">
        <v>154</v>
      </c>
    </row>
    <row r="87" spans="1:12" ht="20.100000000000001" customHeight="1">
      <c r="A87" s="443" t="s">
        <v>601</v>
      </c>
      <c r="B87" s="334">
        <v>87.3</v>
      </c>
      <c r="C87" s="334">
        <v>85.4</v>
      </c>
      <c r="D87" s="334">
        <v>79.3</v>
      </c>
      <c r="E87" s="334">
        <v>75.599999999999994</v>
      </c>
      <c r="F87" s="334">
        <v>61.9</v>
      </c>
      <c r="G87" s="334">
        <v>95.3</v>
      </c>
      <c r="H87" s="334">
        <v>85.1</v>
      </c>
      <c r="I87" s="334">
        <v>65.900000000000006</v>
      </c>
      <c r="J87" s="334">
        <v>78.099999999999994</v>
      </c>
      <c r="K87" s="334">
        <v>104.5</v>
      </c>
      <c r="L87" s="335" t="s">
        <v>154</v>
      </c>
    </row>
    <row r="88" spans="1:12" ht="20.100000000000001" customHeight="1">
      <c r="A88" s="428" t="s">
        <v>599</v>
      </c>
      <c r="B88" s="414">
        <v>86.6</v>
      </c>
      <c r="C88" s="415">
        <v>73.599999999999994</v>
      </c>
      <c r="D88" s="415">
        <v>80.5</v>
      </c>
      <c r="E88" s="415">
        <v>75.099999999999994</v>
      </c>
      <c r="F88" s="415">
        <v>62</v>
      </c>
      <c r="G88" s="415">
        <v>86</v>
      </c>
      <c r="H88" s="415">
        <v>82.9</v>
      </c>
      <c r="I88" s="415">
        <v>63.8</v>
      </c>
      <c r="J88" s="415">
        <v>84.5</v>
      </c>
      <c r="K88" s="415">
        <v>103.8</v>
      </c>
      <c r="L88" s="416" t="s">
        <v>154</v>
      </c>
    </row>
    <row r="89" spans="1:12" ht="18" customHeight="1">
      <c r="A89" s="275" t="s">
        <v>193</v>
      </c>
      <c r="B89" s="275"/>
      <c r="C89" s="275"/>
      <c r="D89" s="275"/>
      <c r="E89" s="275"/>
      <c r="F89" s="275"/>
      <c r="G89" s="275"/>
      <c r="H89" s="275"/>
      <c r="I89" s="275"/>
      <c r="J89" s="275"/>
      <c r="K89" s="275"/>
      <c r="L89" s="275"/>
    </row>
    <row r="90" spans="1:12" ht="18" customHeight="1">
      <c r="A90" s="275" t="s">
        <v>322</v>
      </c>
      <c r="B90" s="275"/>
      <c r="C90" s="275"/>
      <c r="D90" s="275"/>
      <c r="E90" s="275"/>
      <c r="F90" s="275"/>
      <c r="G90" s="275"/>
      <c r="H90" s="275"/>
      <c r="I90" s="275"/>
      <c r="J90" s="275"/>
      <c r="K90" s="275"/>
      <c r="L90" s="275"/>
    </row>
    <row r="91" spans="1:12" ht="18" customHeight="1">
      <c r="A91" s="62" t="s">
        <v>271</v>
      </c>
      <c r="B91" s="62"/>
      <c r="C91" s="62"/>
      <c r="D91" s="62"/>
      <c r="E91" s="62"/>
      <c r="F91" s="62"/>
      <c r="G91" s="62"/>
      <c r="H91" s="62"/>
      <c r="I91" s="62"/>
      <c r="J91" s="62"/>
      <c r="K91" s="62"/>
      <c r="L91" s="62"/>
    </row>
    <row r="92" spans="1:12" ht="18" customHeight="1">
      <c r="A92" s="267"/>
      <c r="B92" s="267"/>
      <c r="C92" s="267"/>
      <c r="D92" s="267"/>
      <c r="E92" s="267"/>
      <c r="F92" s="267"/>
      <c r="G92" s="267"/>
      <c r="H92" s="267"/>
      <c r="I92" s="267"/>
      <c r="J92" s="267"/>
      <c r="K92" s="267"/>
      <c r="L92" s="267"/>
    </row>
    <row r="93" spans="1:12" ht="18" customHeight="1">
      <c r="A93" s="275" t="s">
        <v>98</v>
      </c>
      <c r="B93" s="275"/>
      <c r="C93" s="275"/>
      <c r="D93" s="275"/>
      <c r="E93" s="275"/>
      <c r="F93" s="275"/>
      <c r="G93" s="275"/>
      <c r="H93" s="275"/>
      <c r="I93" s="275"/>
      <c r="J93" s="275"/>
      <c r="K93" s="26"/>
      <c r="L93" s="274" t="s">
        <v>448</v>
      </c>
    </row>
    <row r="94" spans="1:12" ht="18" customHeight="1">
      <c r="A94" s="277"/>
      <c r="B94" s="474" t="s">
        <v>94</v>
      </c>
      <c r="C94" s="471" t="s">
        <v>99</v>
      </c>
      <c r="D94" s="471" t="s">
        <v>100</v>
      </c>
      <c r="E94" s="477" t="s">
        <v>184</v>
      </c>
      <c r="F94" s="477" t="s">
        <v>185</v>
      </c>
      <c r="G94" s="471" t="s">
        <v>136</v>
      </c>
      <c r="H94" s="471" t="s">
        <v>270</v>
      </c>
      <c r="I94" s="477" t="s">
        <v>447</v>
      </c>
      <c r="J94" s="471" t="s">
        <v>134</v>
      </c>
      <c r="K94" s="468" t="s">
        <v>135</v>
      </c>
      <c r="L94" s="477" t="s">
        <v>183</v>
      </c>
    </row>
    <row r="95" spans="1:12" ht="18" customHeight="1">
      <c r="A95" s="278"/>
      <c r="B95" s="475"/>
      <c r="C95" s="472"/>
      <c r="D95" s="472"/>
      <c r="E95" s="478"/>
      <c r="F95" s="478"/>
      <c r="G95" s="472"/>
      <c r="H95" s="472"/>
      <c r="I95" s="478"/>
      <c r="J95" s="472"/>
      <c r="K95" s="469"/>
      <c r="L95" s="478"/>
    </row>
    <row r="96" spans="1:12" ht="18" customHeight="1">
      <c r="A96" s="279"/>
      <c r="B96" s="476"/>
      <c r="C96" s="473"/>
      <c r="D96" s="473"/>
      <c r="E96" s="479"/>
      <c r="F96" s="479"/>
      <c r="G96" s="473"/>
      <c r="H96" s="473"/>
      <c r="I96" s="479"/>
      <c r="J96" s="473"/>
      <c r="K96" s="470"/>
      <c r="L96" s="479"/>
    </row>
    <row r="97" spans="1:12" ht="20.100000000000001" customHeight="1">
      <c r="A97" s="344" t="s">
        <v>561</v>
      </c>
      <c r="B97" s="347">
        <v>100</v>
      </c>
      <c r="C97" s="334">
        <v>100</v>
      </c>
      <c r="D97" s="334">
        <v>100</v>
      </c>
      <c r="E97" s="334">
        <v>100</v>
      </c>
      <c r="F97" s="334">
        <v>100</v>
      </c>
      <c r="G97" s="334">
        <v>100</v>
      </c>
      <c r="H97" s="334">
        <v>100</v>
      </c>
      <c r="I97" s="334">
        <v>100</v>
      </c>
      <c r="J97" s="334">
        <v>100</v>
      </c>
      <c r="K97" s="334">
        <v>100</v>
      </c>
      <c r="L97" s="335">
        <v>100</v>
      </c>
    </row>
    <row r="98" spans="1:12" ht="20.100000000000001" customHeight="1">
      <c r="A98" s="344" t="s">
        <v>375</v>
      </c>
      <c r="B98" s="347">
        <v>100.3</v>
      </c>
      <c r="C98" s="334">
        <v>94.4</v>
      </c>
      <c r="D98" s="334">
        <v>106.5</v>
      </c>
      <c r="E98" s="334">
        <v>103.2</v>
      </c>
      <c r="F98" s="334">
        <v>92.7</v>
      </c>
      <c r="G98" s="334">
        <v>99.8</v>
      </c>
      <c r="H98" s="334">
        <v>100.6</v>
      </c>
      <c r="I98" s="334">
        <v>99.8</v>
      </c>
      <c r="J98" s="334">
        <v>101.1</v>
      </c>
      <c r="K98" s="334">
        <v>98.4</v>
      </c>
      <c r="L98" s="335">
        <v>102.3</v>
      </c>
    </row>
    <row r="99" spans="1:12" ht="20.100000000000001" customHeight="1">
      <c r="A99" s="419" t="s">
        <v>544</v>
      </c>
      <c r="B99" s="420">
        <v>99.3</v>
      </c>
      <c r="C99" s="421">
        <v>96.9</v>
      </c>
      <c r="D99" s="421">
        <v>105</v>
      </c>
      <c r="E99" s="421">
        <v>102.5</v>
      </c>
      <c r="F99" s="421">
        <v>86.7</v>
      </c>
      <c r="G99" s="421">
        <v>101.7</v>
      </c>
      <c r="H99" s="421">
        <v>99.9</v>
      </c>
      <c r="I99" s="421">
        <v>93.4</v>
      </c>
      <c r="J99" s="421">
        <v>94.8</v>
      </c>
      <c r="K99" s="421">
        <v>96.9</v>
      </c>
      <c r="L99" s="422">
        <v>103.6</v>
      </c>
    </row>
    <row r="100" spans="1:12" ht="20.100000000000001" customHeight="1">
      <c r="A100" s="443" t="s">
        <v>600</v>
      </c>
      <c r="B100" s="347">
        <v>99.2</v>
      </c>
      <c r="C100" s="334">
        <v>93.5</v>
      </c>
      <c r="D100" s="334">
        <v>105.4</v>
      </c>
      <c r="E100" s="334">
        <v>111.8</v>
      </c>
      <c r="F100" s="334">
        <v>103.1</v>
      </c>
      <c r="G100" s="334">
        <v>96.6</v>
      </c>
      <c r="H100" s="334">
        <v>104.7</v>
      </c>
      <c r="I100" s="334">
        <v>98.4</v>
      </c>
      <c r="J100" s="334">
        <v>95.8</v>
      </c>
      <c r="K100" s="334">
        <v>95.4</v>
      </c>
      <c r="L100" s="335">
        <v>100.2</v>
      </c>
    </row>
    <row r="101" spans="1:12" ht="20.100000000000001" customHeight="1">
      <c r="A101" s="333" t="s">
        <v>420</v>
      </c>
      <c r="B101" s="347">
        <v>100.2</v>
      </c>
      <c r="C101" s="334">
        <v>96.4</v>
      </c>
      <c r="D101" s="334">
        <v>105.5</v>
      </c>
      <c r="E101" s="334">
        <v>104</v>
      </c>
      <c r="F101" s="334">
        <v>90.5</v>
      </c>
      <c r="G101" s="334">
        <v>103.8</v>
      </c>
      <c r="H101" s="334">
        <v>107.2</v>
      </c>
      <c r="I101" s="334">
        <v>94.8</v>
      </c>
      <c r="J101" s="334">
        <v>95.4</v>
      </c>
      <c r="K101" s="334">
        <v>96.2</v>
      </c>
      <c r="L101" s="335">
        <v>99.3</v>
      </c>
    </row>
    <row r="102" spans="1:12" ht="20.100000000000001" customHeight="1">
      <c r="A102" s="332" t="s">
        <v>425</v>
      </c>
      <c r="B102" s="347">
        <v>100.9</v>
      </c>
      <c r="C102" s="334">
        <v>94.7</v>
      </c>
      <c r="D102" s="334">
        <v>107.2</v>
      </c>
      <c r="E102" s="334">
        <v>96</v>
      </c>
      <c r="F102" s="334">
        <v>92</v>
      </c>
      <c r="G102" s="334">
        <v>99.2</v>
      </c>
      <c r="H102" s="334">
        <v>109</v>
      </c>
      <c r="I102" s="334">
        <v>92.6</v>
      </c>
      <c r="J102" s="334">
        <v>92.5</v>
      </c>
      <c r="K102" s="334">
        <v>98.1</v>
      </c>
      <c r="L102" s="335">
        <v>96.3</v>
      </c>
    </row>
    <row r="103" spans="1:12" ht="20.100000000000001" customHeight="1">
      <c r="A103" s="333" t="s">
        <v>430</v>
      </c>
      <c r="B103" s="347">
        <v>100</v>
      </c>
      <c r="C103" s="334">
        <v>96.5</v>
      </c>
      <c r="D103" s="334">
        <v>103</v>
      </c>
      <c r="E103" s="334">
        <v>100.2</v>
      </c>
      <c r="F103" s="334">
        <v>93.3</v>
      </c>
      <c r="G103" s="334">
        <v>102.7</v>
      </c>
      <c r="H103" s="334">
        <v>110.3</v>
      </c>
      <c r="I103" s="334">
        <v>90.9</v>
      </c>
      <c r="J103" s="334">
        <v>93.2</v>
      </c>
      <c r="K103" s="334">
        <v>95.4</v>
      </c>
      <c r="L103" s="335">
        <v>101.1</v>
      </c>
    </row>
    <row r="104" spans="1:12" ht="20.100000000000001" customHeight="1">
      <c r="A104" s="332" t="s">
        <v>432</v>
      </c>
      <c r="B104" s="347">
        <v>101</v>
      </c>
      <c r="C104" s="334">
        <v>95.5</v>
      </c>
      <c r="D104" s="334">
        <v>107.4</v>
      </c>
      <c r="E104" s="334">
        <v>100.2</v>
      </c>
      <c r="F104" s="334">
        <v>110.9</v>
      </c>
      <c r="G104" s="334">
        <v>103.7</v>
      </c>
      <c r="H104" s="334">
        <v>104.1</v>
      </c>
      <c r="I104" s="334">
        <v>92.1</v>
      </c>
      <c r="J104" s="334">
        <v>92.6</v>
      </c>
      <c r="K104" s="334">
        <v>96.9</v>
      </c>
      <c r="L104" s="335">
        <v>109.9</v>
      </c>
    </row>
    <row r="105" spans="1:12" ht="20.100000000000001" customHeight="1">
      <c r="A105" s="333" t="s">
        <v>434</v>
      </c>
      <c r="B105" s="347">
        <v>98.5</v>
      </c>
      <c r="C105" s="334">
        <v>104</v>
      </c>
      <c r="D105" s="334">
        <v>103</v>
      </c>
      <c r="E105" s="334">
        <v>100.6</v>
      </c>
      <c r="F105" s="334">
        <v>78.599999999999994</v>
      </c>
      <c r="G105" s="334">
        <v>100</v>
      </c>
      <c r="H105" s="334">
        <v>92</v>
      </c>
      <c r="I105" s="334">
        <v>93.9</v>
      </c>
      <c r="J105" s="334">
        <v>94.7</v>
      </c>
      <c r="K105" s="334">
        <v>97.8</v>
      </c>
      <c r="L105" s="335">
        <v>102.8</v>
      </c>
    </row>
    <row r="106" spans="1:12" ht="20.100000000000001" customHeight="1">
      <c r="A106" s="332" t="s">
        <v>436</v>
      </c>
      <c r="B106" s="347">
        <v>98.1</v>
      </c>
      <c r="C106" s="334">
        <v>92.4</v>
      </c>
      <c r="D106" s="334">
        <v>102.9</v>
      </c>
      <c r="E106" s="334">
        <v>99.8</v>
      </c>
      <c r="F106" s="334">
        <v>78.400000000000006</v>
      </c>
      <c r="G106" s="334">
        <v>97.9</v>
      </c>
      <c r="H106" s="334">
        <v>94.6</v>
      </c>
      <c r="I106" s="334">
        <v>96.4</v>
      </c>
      <c r="J106" s="334">
        <v>96.1</v>
      </c>
      <c r="K106" s="334">
        <v>98</v>
      </c>
      <c r="L106" s="335">
        <v>101.7</v>
      </c>
    </row>
    <row r="107" spans="1:12" ht="20.100000000000001" customHeight="1">
      <c r="A107" s="333" t="s">
        <v>438</v>
      </c>
      <c r="B107" s="347">
        <v>97.8</v>
      </c>
      <c r="C107" s="334">
        <v>91.1</v>
      </c>
      <c r="D107" s="334">
        <v>104.7</v>
      </c>
      <c r="E107" s="334">
        <v>103.5</v>
      </c>
      <c r="F107" s="334">
        <v>79.3</v>
      </c>
      <c r="G107" s="334">
        <v>101.1</v>
      </c>
      <c r="H107" s="334">
        <v>92.6</v>
      </c>
      <c r="I107" s="334">
        <v>93.6</v>
      </c>
      <c r="J107" s="334">
        <v>95.8</v>
      </c>
      <c r="K107" s="334">
        <v>97</v>
      </c>
      <c r="L107" s="335">
        <v>107.3</v>
      </c>
    </row>
    <row r="108" spans="1:12" ht="20.100000000000001" customHeight="1">
      <c r="A108" s="332" t="s">
        <v>444</v>
      </c>
      <c r="B108" s="347">
        <v>99.3</v>
      </c>
      <c r="C108" s="334">
        <v>102.5</v>
      </c>
      <c r="D108" s="334">
        <v>104.9</v>
      </c>
      <c r="E108" s="334">
        <v>104.2</v>
      </c>
      <c r="F108" s="334">
        <v>78.7</v>
      </c>
      <c r="G108" s="334">
        <v>110.7</v>
      </c>
      <c r="H108" s="334">
        <v>93</v>
      </c>
      <c r="I108" s="334">
        <v>92.1</v>
      </c>
      <c r="J108" s="334">
        <v>95.3</v>
      </c>
      <c r="K108" s="334">
        <v>97.2</v>
      </c>
      <c r="L108" s="335">
        <v>113.2</v>
      </c>
    </row>
    <row r="109" spans="1:12" ht="20.100000000000001" customHeight="1">
      <c r="A109" s="333" t="s">
        <v>541</v>
      </c>
      <c r="B109" s="347">
        <v>98.7</v>
      </c>
      <c r="C109" s="334">
        <v>102.6</v>
      </c>
      <c r="D109" s="334">
        <v>105.3</v>
      </c>
      <c r="E109" s="334">
        <v>103.7</v>
      </c>
      <c r="F109" s="334">
        <v>79.2</v>
      </c>
      <c r="G109" s="334">
        <v>103.7</v>
      </c>
      <c r="H109" s="334">
        <v>89.1</v>
      </c>
      <c r="I109" s="334">
        <v>89.1</v>
      </c>
      <c r="J109" s="334">
        <v>95.7</v>
      </c>
      <c r="K109" s="334">
        <v>98.2</v>
      </c>
      <c r="L109" s="335">
        <v>100</v>
      </c>
    </row>
    <row r="110" spans="1:12" ht="20.100000000000001" customHeight="1">
      <c r="A110" s="332" t="s">
        <v>543</v>
      </c>
      <c r="B110" s="347">
        <v>98.9</v>
      </c>
      <c r="C110" s="334">
        <v>101.5</v>
      </c>
      <c r="D110" s="334">
        <v>104.9</v>
      </c>
      <c r="E110" s="334">
        <v>102.7</v>
      </c>
      <c r="F110" s="334">
        <v>78.599999999999994</v>
      </c>
      <c r="G110" s="334">
        <v>103.2</v>
      </c>
      <c r="H110" s="334">
        <v>90.1</v>
      </c>
      <c r="I110" s="334">
        <v>93</v>
      </c>
      <c r="J110" s="334">
        <v>97.6</v>
      </c>
      <c r="K110" s="334">
        <v>96.8</v>
      </c>
      <c r="L110" s="335">
        <v>112.9</v>
      </c>
    </row>
    <row r="111" spans="1:12" ht="20.100000000000001" customHeight="1">
      <c r="A111" s="443" t="s">
        <v>601</v>
      </c>
      <c r="B111" s="347">
        <v>98.1</v>
      </c>
      <c r="C111" s="334">
        <v>101.6</v>
      </c>
      <c r="D111" s="334">
        <v>99</v>
      </c>
      <c r="E111" s="334">
        <v>93.7</v>
      </c>
      <c r="F111" s="334">
        <v>92.8</v>
      </c>
      <c r="G111" s="334">
        <v>97.2</v>
      </c>
      <c r="H111" s="334">
        <v>85.2</v>
      </c>
      <c r="I111" s="334">
        <v>90.1</v>
      </c>
      <c r="J111" s="334">
        <v>95.8</v>
      </c>
      <c r="K111" s="334">
        <v>112</v>
      </c>
      <c r="L111" s="335">
        <v>96.3</v>
      </c>
    </row>
    <row r="112" spans="1:12" ht="20.100000000000001" customHeight="1">
      <c r="A112" s="428" t="s">
        <v>599</v>
      </c>
      <c r="B112" s="414">
        <v>99.1</v>
      </c>
      <c r="C112" s="415">
        <v>101.3</v>
      </c>
      <c r="D112" s="415">
        <v>101</v>
      </c>
      <c r="E112" s="415">
        <v>76.7</v>
      </c>
      <c r="F112" s="415">
        <v>91.9</v>
      </c>
      <c r="G112" s="415">
        <v>102.2</v>
      </c>
      <c r="H112" s="415">
        <v>83.5</v>
      </c>
      <c r="I112" s="415">
        <v>91.9</v>
      </c>
      <c r="J112" s="415">
        <v>102.1</v>
      </c>
      <c r="K112" s="415">
        <v>111.7</v>
      </c>
      <c r="L112" s="416">
        <v>92</v>
      </c>
    </row>
    <row r="113" spans="1:12" ht="18" customHeight="1">
      <c r="A113" s="275"/>
      <c r="B113" s="275"/>
      <c r="C113" s="275"/>
      <c r="D113" s="275"/>
      <c r="E113" s="275"/>
      <c r="F113" s="275"/>
      <c r="G113" s="275"/>
      <c r="H113" s="275"/>
      <c r="I113" s="275"/>
      <c r="J113" s="275"/>
      <c r="K113" s="275"/>
      <c r="L113" s="275"/>
    </row>
    <row r="114" spans="1:12" s="240" customFormat="1" ht="18" customHeight="1">
      <c r="A114" s="275" t="s">
        <v>449</v>
      </c>
      <c r="B114" s="275"/>
      <c r="C114" s="275"/>
      <c r="D114" s="275"/>
      <c r="E114" s="275"/>
      <c r="F114" s="275"/>
      <c r="G114" s="275"/>
      <c r="H114" s="275"/>
      <c r="I114" s="275"/>
      <c r="J114" s="275"/>
      <c r="K114" s="275"/>
      <c r="L114" s="275"/>
    </row>
    <row r="115" spans="1:12" ht="18" customHeight="1">
      <c r="A115" s="277"/>
      <c r="B115" s="474" t="s">
        <v>94</v>
      </c>
      <c r="C115" s="471" t="s">
        <v>99</v>
      </c>
      <c r="D115" s="471" t="s">
        <v>100</v>
      </c>
      <c r="E115" s="477" t="s">
        <v>184</v>
      </c>
      <c r="F115" s="477" t="s">
        <v>185</v>
      </c>
      <c r="G115" s="471" t="s">
        <v>136</v>
      </c>
      <c r="H115" s="471" t="s">
        <v>270</v>
      </c>
      <c r="I115" s="477" t="s">
        <v>447</v>
      </c>
      <c r="J115" s="471" t="s">
        <v>134</v>
      </c>
      <c r="K115" s="468" t="s">
        <v>135</v>
      </c>
      <c r="L115" s="477" t="s">
        <v>183</v>
      </c>
    </row>
    <row r="116" spans="1:12" ht="18" customHeight="1">
      <c r="A116" s="278"/>
      <c r="B116" s="475"/>
      <c r="C116" s="472"/>
      <c r="D116" s="472"/>
      <c r="E116" s="478"/>
      <c r="F116" s="478"/>
      <c r="G116" s="472"/>
      <c r="H116" s="472"/>
      <c r="I116" s="478"/>
      <c r="J116" s="472"/>
      <c r="K116" s="469"/>
      <c r="L116" s="478"/>
    </row>
    <row r="117" spans="1:12" ht="18" customHeight="1">
      <c r="A117" s="279"/>
      <c r="B117" s="476"/>
      <c r="C117" s="473"/>
      <c r="D117" s="473"/>
      <c r="E117" s="479"/>
      <c r="F117" s="479"/>
      <c r="G117" s="473"/>
      <c r="H117" s="473"/>
      <c r="I117" s="479"/>
      <c r="J117" s="473"/>
      <c r="K117" s="470"/>
      <c r="L117" s="479"/>
    </row>
    <row r="118" spans="1:12" ht="20.100000000000001" customHeight="1">
      <c r="A118" s="344" t="s">
        <v>561</v>
      </c>
      <c r="B118" s="347">
        <v>100</v>
      </c>
      <c r="C118" s="334">
        <v>100</v>
      </c>
      <c r="D118" s="334">
        <v>100</v>
      </c>
      <c r="E118" s="334">
        <v>100</v>
      </c>
      <c r="F118" s="334">
        <v>100</v>
      </c>
      <c r="G118" s="334">
        <v>100</v>
      </c>
      <c r="H118" s="334">
        <v>100</v>
      </c>
      <c r="I118" s="334">
        <v>100</v>
      </c>
      <c r="J118" s="334">
        <v>100</v>
      </c>
      <c r="K118" s="334">
        <v>100</v>
      </c>
      <c r="L118" s="335">
        <v>100</v>
      </c>
    </row>
    <row r="119" spans="1:12" ht="20.100000000000001" customHeight="1">
      <c r="A119" s="344" t="s">
        <v>375</v>
      </c>
      <c r="B119" s="347">
        <v>100.1</v>
      </c>
      <c r="C119" s="334">
        <v>98.5</v>
      </c>
      <c r="D119" s="334">
        <v>101.8</v>
      </c>
      <c r="E119" s="334">
        <v>103.2</v>
      </c>
      <c r="F119" s="334">
        <v>105.4</v>
      </c>
      <c r="G119" s="334">
        <v>98.6</v>
      </c>
      <c r="H119" s="334">
        <v>102</v>
      </c>
      <c r="I119" s="334">
        <v>96.6</v>
      </c>
      <c r="J119" s="334">
        <v>98.3</v>
      </c>
      <c r="K119" s="334">
        <v>98.8</v>
      </c>
      <c r="L119" s="335" t="s">
        <v>154</v>
      </c>
    </row>
    <row r="120" spans="1:12" ht="20.100000000000001" customHeight="1">
      <c r="A120" s="419" t="s">
        <v>544</v>
      </c>
      <c r="B120" s="420">
        <v>101.4</v>
      </c>
      <c r="C120" s="421">
        <v>102.6</v>
      </c>
      <c r="D120" s="421">
        <v>102.9</v>
      </c>
      <c r="E120" s="421" t="s">
        <v>154</v>
      </c>
      <c r="F120" s="421">
        <v>97.7</v>
      </c>
      <c r="G120" s="421">
        <v>100.7</v>
      </c>
      <c r="H120" s="421">
        <v>105</v>
      </c>
      <c r="I120" s="421">
        <v>89.7</v>
      </c>
      <c r="J120" s="421">
        <v>93.9</v>
      </c>
      <c r="K120" s="421">
        <v>101.6</v>
      </c>
      <c r="L120" s="422" t="s">
        <v>154</v>
      </c>
    </row>
    <row r="121" spans="1:12" ht="20.100000000000001" customHeight="1">
      <c r="A121" s="443" t="s">
        <v>600</v>
      </c>
      <c r="B121" s="347">
        <v>100.5</v>
      </c>
      <c r="C121" s="334">
        <v>101.5</v>
      </c>
      <c r="D121" s="334">
        <v>102.5</v>
      </c>
      <c r="E121" s="334" t="s">
        <v>154</v>
      </c>
      <c r="F121" s="334">
        <v>90.2</v>
      </c>
      <c r="G121" s="334">
        <v>94.3</v>
      </c>
      <c r="H121" s="334">
        <v>103</v>
      </c>
      <c r="I121" s="334">
        <v>98.6</v>
      </c>
      <c r="J121" s="334">
        <v>98.7</v>
      </c>
      <c r="K121" s="334">
        <v>100.5</v>
      </c>
      <c r="L121" s="335" t="s">
        <v>154</v>
      </c>
    </row>
    <row r="122" spans="1:12" ht="20.100000000000001" customHeight="1">
      <c r="A122" s="333" t="s">
        <v>420</v>
      </c>
      <c r="B122" s="347">
        <v>102.9</v>
      </c>
      <c r="C122" s="334">
        <v>105.9</v>
      </c>
      <c r="D122" s="334">
        <v>102.6</v>
      </c>
      <c r="E122" s="334">
        <v>104</v>
      </c>
      <c r="F122" s="334">
        <v>114</v>
      </c>
      <c r="G122" s="334">
        <v>101.1</v>
      </c>
      <c r="H122" s="334">
        <v>109.5</v>
      </c>
      <c r="I122" s="334">
        <v>90.7</v>
      </c>
      <c r="J122" s="334">
        <v>98.8</v>
      </c>
      <c r="K122" s="334">
        <v>103.6</v>
      </c>
      <c r="L122" s="335" t="s">
        <v>154</v>
      </c>
    </row>
    <row r="123" spans="1:12" ht="20.100000000000001" customHeight="1">
      <c r="A123" s="332" t="s">
        <v>425</v>
      </c>
      <c r="B123" s="347">
        <v>103.3</v>
      </c>
      <c r="C123" s="334">
        <v>98.7</v>
      </c>
      <c r="D123" s="334">
        <v>105.6</v>
      </c>
      <c r="E123" s="334">
        <v>96</v>
      </c>
      <c r="F123" s="334">
        <v>112.3</v>
      </c>
      <c r="G123" s="334">
        <v>99.6</v>
      </c>
      <c r="H123" s="334">
        <v>107.9</v>
      </c>
      <c r="I123" s="334">
        <v>91.2</v>
      </c>
      <c r="J123" s="334">
        <v>94.3</v>
      </c>
      <c r="K123" s="334">
        <v>104.2</v>
      </c>
      <c r="L123" s="335" t="s">
        <v>154</v>
      </c>
    </row>
    <row r="124" spans="1:12" ht="20.100000000000001" customHeight="1">
      <c r="A124" s="333" t="s">
        <v>430</v>
      </c>
      <c r="B124" s="347">
        <v>100.9</v>
      </c>
      <c r="C124" s="334">
        <v>99.2</v>
      </c>
      <c r="D124" s="334">
        <v>100.9</v>
      </c>
      <c r="E124" s="334">
        <v>100.2</v>
      </c>
      <c r="F124" s="334">
        <v>114.6</v>
      </c>
      <c r="G124" s="334">
        <v>100.4</v>
      </c>
      <c r="H124" s="334">
        <v>104.6</v>
      </c>
      <c r="I124" s="334">
        <v>88.9</v>
      </c>
      <c r="J124" s="334">
        <v>92.1</v>
      </c>
      <c r="K124" s="334">
        <v>101.3</v>
      </c>
      <c r="L124" s="335" t="s">
        <v>154</v>
      </c>
    </row>
    <row r="125" spans="1:12" ht="20.100000000000001" customHeight="1">
      <c r="A125" s="332" t="s">
        <v>432</v>
      </c>
      <c r="B125" s="347">
        <v>101.8</v>
      </c>
      <c r="C125" s="334">
        <v>99.3</v>
      </c>
      <c r="D125" s="334">
        <v>103.9</v>
      </c>
      <c r="E125" s="334">
        <v>100.2</v>
      </c>
      <c r="F125" s="334">
        <v>111.7</v>
      </c>
      <c r="G125" s="334">
        <v>101.5</v>
      </c>
      <c r="H125" s="334">
        <v>101.7</v>
      </c>
      <c r="I125" s="334">
        <v>85.4</v>
      </c>
      <c r="J125" s="334">
        <v>92</v>
      </c>
      <c r="K125" s="334">
        <v>101.4</v>
      </c>
      <c r="L125" s="335" t="s">
        <v>154</v>
      </c>
    </row>
    <row r="126" spans="1:12" ht="20.100000000000001" customHeight="1">
      <c r="A126" s="333" t="s">
        <v>434</v>
      </c>
      <c r="B126" s="347">
        <v>100.9</v>
      </c>
      <c r="C126" s="334">
        <v>103</v>
      </c>
      <c r="D126" s="334">
        <v>103.2</v>
      </c>
      <c r="E126" s="334">
        <v>100.6</v>
      </c>
      <c r="F126" s="334">
        <v>89</v>
      </c>
      <c r="G126" s="334">
        <v>99.6</v>
      </c>
      <c r="H126" s="334">
        <v>99.3</v>
      </c>
      <c r="I126" s="334">
        <v>87.3</v>
      </c>
      <c r="J126" s="334">
        <v>91.5</v>
      </c>
      <c r="K126" s="334">
        <v>102.1</v>
      </c>
      <c r="L126" s="335" t="s">
        <v>154</v>
      </c>
    </row>
    <row r="127" spans="1:12" ht="20.100000000000001" customHeight="1">
      <c r="A127" s="332" t="s">
        <v>436</v>
      </c>
      <c r="B127" s="347">
        <v>100.7</v>
      </c>
      <c r="C127" s="334">
        <v>102.5</v>
      </c>
      <c r="D127" s="334">
        <v>101.9</v>
      </c>
      <c r="E127" s="334">
        <v>99.8</v>
      </c>
      <c r="F127" s="334">
        <v>88.3</v>
      </c>
      <c r="G127" s="334">
        <v>99.4</v>
      </c>
      <c r="H127" s="334">
        <v>103.5</v>
      </c>
      <c r="I127" s="334">
        <v>93.5</v>
      </c>
      <c r="J127" s="334">
        <v>91.5</v>
      </c>
      <c r="K127" s="334">
        <v>101.9</v>
      </c>
      <c r="L127" s="335" t="s">
        <v>154</v>
      </c>
    </row>
    <row r="128" spans="1:12" ht="20.100000000000001" customHeight="1">
      <c r="A128" s="333" t="s">
        <v>438</v>
      </c>
      <c r="B128" s="347">
        <v>100.4</v>
      </c>
      <c r="C128" s="334">
        <v>101.7</v>
      </c>
      <c r="D128" s="334">
        <v>103.5</v>
      </c>
      <c r="E128" s="334">
        <v>103.5</v>
      </c>
      <c r="F128" s="334">
        <v>91.3</v>
      </c>
      <c r="G128" s="334">
        <v>99</v>
      </c>
      <c r="H128" s="334">
        <v>101.1</v>
      </c>
      <c r="I128" s="334">
        <v>85.6</v>
      </c>
      <c r="J128" s="334">
        <v>92</v>
      </c>
      <c r="K128" s="334">
        <v>100.1</v>
      </c>
      <c r="L128" s="335" t="s">
        <v>154</v>
      </c>
    </row>
    <row r="129" spans="1:12" ht="20.100000000000001" customHeight="1">
      <c r="A129" s="332" t="s">
        <v>444</v>
      </c>
      <c r="B129" s="347">
        <v>102</v>
      </c>
      <c r="C129" s="334">
        <v>109</v>
      </c>
      <c r="D129" s="334">
        <v>103.5</v>
      </c>
      <c r="E129" s="334">
        <v>104.2</v>
      </c>
      <c r="F129" s="334" t="s">
        <v>154</v>
      </c>
      <c r="G129" s="334">
        <v>111.3</v>
      </c>
      <c r="H129" s="334">
        <v>101.4</v>
      </c>
      <c r="I129" s="334">
        <v>85.9</v>
      </c>
      <c r="J129" s="334">
        <v>92.7</v>
      </c>
      <c r="K129" s="334">
        <v>100.7</v>
      </c>
      <c r="L129" s="335" t="s">
        <v>154</v>
      </c>
    </row>
    <row r="130" spans="1:12" ht="20.100000000000001" customHeight="1">
      <c r="A130" s="333" t="s">
        <v>541</v>
      </c>
      <c r="B130" s="347">
        <v>100.9</v>
      </c>
      <c r="C130" s="334">
        <v>100.1</v>
      </c>
      <c r="D130" s="334">
        <v>103.9</v>
      </c>
      <c r="E130" s="334">
        <v>103.7</v>
      </c>
      <c r="F130" s="334" t="s">
        <v>154</v>
      </c>
      <c r="G130" s="334">
        <v>101.6</v>
      </c>
      <c r="H130" s="334">
        <v>104.7</v>
      </c>
      <c r="I130" s="334">
        <v>84.8</v>
      </c>
      <c r="J130" s="334">
        <v>90.6</v>
      </c>
      <c r="K130" s="334">
        <v>100.1</v>
      </c>
      <c r="L130" s="335" t="s">
        <v>154</v>
      </c>
    </row>
    <row r="131" spans="1:12" ht="20.100000000000001" customHeight="1">
      <c r="A131" s="332" t="s">
        <v>543</v>
      </c>
      <c r="B131" s="347">
        <v>101.2</v>
      </c>
      <c r="C131" s="334">
        <v>101.7</v>
      </c>
      <c r="D131" s="334">
        <v>102.6</v>
      </c>
      <c r="E131" s="334">
        <v>102.7</v>
      </c>
      <c r="F131" s="334" t="s">
        <v>154</v>
      </c>
      <c r="G131" s="334">
        <v>101.2</v>
      </c>
      <c r="H131" s="334">
        <v>105.3</v>
      </c>
      <c r="I131" s="334">
        <v>85.4</v>
      </c>
      <c r="J131" s="334">
        <v>94.5</v>
      </c>
      <c r="K131" s="334">
        <v>99.7</v>
      </c>
      <c r="L131" s="335" t="s">
        <v>154</v>
      </c>
    </row>
    <row r="132" spans="1:12" ht="20.100000000000001" customHeight="1">
      <c r="A132" s="443" t="s">
        <v>601</v>
      </c>
      <c r="B132" s="347">
        <v>104.3</v>
      </c>
      <c r="C132" s="334">
        <v>88.1</v>
      </c>
      <c r="D132" s="334">
        <v>98.3</v>
      </c>
      <c r="E132" s="334">
        <v>93.7</v>
      </c>
      <c r="F132" s="334">
        <v>79.7</v>
      </c>
      <c r="G132" s="334">
        <v>107.9</v>
      </c>
      <c r="H132" s="334">
        <v>99.7</v>
      </c>
      <c r="I132" s="334">
        <v>82.5</v>
      </c>
      <c r="J132" s="334">
        <v>98.1</v>
      </c>
      <c r="K132" s="334">
        <v>122.3</v>
      </c>
      <c r="L132" s="335" t="s">
        <v>154</v>
      </c>
    </row>
    <row r="133" spans="1:12" ht="20.100000000000001" customHeight="1">
      <c r="A133" s="428" t="s">
        <v>599</v>
      </c>
      <c r="B133" s="414">
        <v>103.9</v>
      </c>
      <c r="C133" s="415">
        <v>88.1</v>
      </c>
      <c r="D133" s="415">
        <v>98.6</v>
      </c>
      <c r="E133" s="415">
        <v>93</v>
      </c>
      <c r="F133" s="415">
        <v>78.400000000000006</v>
      </c>
      <c r="G133" s="415">
        <v>98.2</v>
      </c>
      <c r="H133" s="415">
        <v>97.2</v>
      </c>
      <c r="I133" s="415">
        <v>80</v>
      </c>
      <c r="J133" s="415">
        <v>105.9</v>
      </c>
      <c r="K133" s="415">
        <v>121.9</v>
      </c>
      <c r="L133" s="416" t="s">
        <v>154</v>
      </c>
    </row>
    <row r="134" spans="1:12" ht="18" customHeight="1">
      <c r="A134" s="275" t="s">
        <v>193</v>
      </c>
      <c r="B134" s="275"/>
      <c r="C134" s="275"/>
      <c r="D134" s="275"/>
      <c r="E134" s="275"/>
      <c r="F134" s="275"/>
      <c r="G134" s="275"/>
      <c r="H134" s="275"/>
      <c r="I134" s="275"/>
      <c r="J134" s="275"/>
      <c r="K134" s="275"/>
      <c r="L134" s="275"/>
    </row>
    <row r="135" spans="1:12" ht="18" customHeight="1">
      <c r="A135" s="275" t="s">
        <v>322</v>
      </c>
      <c r="B135" s="275"/>
      <c r="C135" s="275"/>
      <c r="D135" s="275"/>
      <c r="E135" s="275"/>
      <c r="F135" s="275"/>
      <c r="G135" s="275"/>
      <c r="H135" s="275"/>
      <c r="I135" s="275"/>
      <c r="J135" s="275"/>
      <c r="K135" s="275"/>
      <c r="L135" s="275"/>
    </row>
    <row r="136" spans="1:12" s="240" customFormat="1" ht="18" customHeight="1">
      <c r="A136" s="62" t="s">
        <v>326</v>
      </c>
      <c r="B136" s="62"/>
      <c r="C136" s="62"/>
      <c r="D136" s="62"/>
      <c r="E136" s="62"/>
      <c r="F136" s="62"/>
      <c r="G136" s="62"/>
      <c r="H136" s="62"/>
      <c r="I136" s="62"/>
      <c r="J136" s="62"/>
      <c r="K136" s="62"/>
      <c r="L136" s="62"/>
    </row>
    <row r="137" spans="1:12" s="240" customFormat="1" ht="18" customHeight="1">
      <c r="A137" s="267"/>
      <c r="B137" s="267"/>
      <c r="C137" s="267"/>
      <c r="D137" s="267"/>
      <c r="E137" s="267"/>
      <c r="F137" s="267"/>
      <c r="G137" s="267"/>
      <c r="H137" s="267"/>
      <c r="I137" s="267"/>
      <c r="J137" s="267"/>
      <c r="K137" s="267"/>
      <c r="L137" s="267"/>
    </row>
    <row r="138" spans="1:12" s="240" customFormat="1" ht="18" customHeight="1">
      <c r="A138" s="275" t="s">
        <v>98</v>
      </c>
      <c r="B138" s="275"/>
      <c r="C138" s="275"/>
      <c r="D138" s="275"/>
      <c r="E138" s="275"/>
      <c r="F138" s="275"/>
      <c r="G138" s="275"/>
      <c r="H138" s="275"/>
      <c r="I138" s="275"/>
      <c r="J138" s="275"/>
      <c r="K138" s="26"/>
      <c r="L138" s="274" t="s">
        <v>376</v>
      </c>
    </row>
    <row r="139" spans="1:12" s="240" customFormat="1" ht="18" customHeight="1">
      <c r="A139" s="277"/>
      <c r="B139" s="474" t="s">
        <v>94</v>
      </c>
      <c r="C139" s="471" t="s">
        <v>99</v>
      </c>
      <c r="D139" s="471" t="s">
        <v>100</v>
      </c>
      <c r="E139" s="477" t="s">
        <v>184</v>
      </c>
      <c r="F139" s="477" t="s">
        <v>185</v>
      </c>
      <c r="G139" s="471" t="s">
        <v>136</v>
      </c>
      <c r="H139" s="471" t="s">
        <v>270</v>
      </c>
      <c r="I139" s="477" t="s">
        <v>447</v>
      </c>
      <c r="J139" s="471" t="s">
        <v>134</v>
      </c>
      <c r="K139" s="468" t="s">
        <v>135</v>
      </c>
      <c r="L139" s="477" t="s">
        <v>183</v>
      </c>
    </row>
    <row r="140" spans="1:12" s="240" customFormat="1" ht="18" customHeight="1">
      <c r="A140" s="278"/>
      <c r="B140" s="475"/>
      <c r="C140" s="472"/>
      <c r="D140" s="472"/>
      <c r="E140" s="478"/>
      <c r="F140" s="478"/>
      <c r="G140" s="472"/>
      <c r="H140" s="472"/>
      <c r="I140" s="478"/>
      <c r="J140" s="472"/>
      <c r="K140" s="469"/>
      <c r="L140" s="478"/>
    </row>
    <row r="141" spans="1:12" s="240" customFormat="1" ht="18" customHeight="1">
      <c r="A141" s="279"/>
      <c r="B141" s="476"/>
      <c r="C141" s="473"/>
      <c r="D141" s="473"/>
      <c r="E141" s="479"/>
      <c r="F141" s="479"/>
      <c r="G141" s="473"/>
      <c r="H141" s="473"/>
      <c r="I141" s="479"/>
      <c r="J141" s="473"/>
      <c r="K141" s="470"/>
      <c r="L141" s="479"/>
    </row>
    <row r="142" spans="1:12" s="240" customFormat="1" ht="20.100000000000001" customHeight="1">
      <c r="A142" s="344" t="s">
        <v>561</v>
      </c>
      <c r="B142" s="347">
        <v>100</v>
      </c>
      <c r="C142" s="334">
        <v>100</v>
      </c>
      <c r="D142" s="334">
        <v>100</v>
      </c>
      <c r="E142" s="334">
        <v>100</v>
      </c>
      <c r="F142" s="334">
        <v>100</v>
      </c>
      <c r="G142" s="334">
        <v>100</v>
      </c>
      <c r="H142" s="334">
        <v>100</v>
      </c>
      <c r="I142" s="334">
        <v>100</v>
      </c>
      <c r="J142" s="334">
        <v>100</v>
      </c>
      <c r="K142" s="334">
        <v>100</v>
      </c>
      <c r="L142" s="335">
        <v>100</v>
      </c>
    </row>
    <row r="143" spans="1:12" s="240" customFormat="1" ht="20.100000000000001" customHeight="1">
      <c r="A143" s="344" t="s">
        <v>375</v>
      </c>
      <c r="B143" s="347">
        <v>99.9</v>
      </c>
      <c r="C143" s="334">
        <v>96.6</v>
      </c>
      <c r="D143" s="334">
        <v>106.8</v>
      </c>
      <c r="E143" s="334">
        <v>101.1</v>
      </c>
      <c r="F143" s="334">
        <v>87.7</v>
      </c>
      <c r="G143" s="334">
        <v>102.4</v>
      </c>
      <c r="H143" s="334">
        <v>97.9</v>
      </c>
      <c r="I143" s="334">
        <v>100.4</v>
      </c>
      <c r="J143" s="334">
        <v>100.6</v>
      </c>
      <c r="K143" s="334">
        <v>97.9</v>
      </c>
      <c r="L143" s="335">
        <v>102.3</v>
      </c>
    </row>
    <row r="144" spans="1:12" s="240" customFormat="1" ht="20.100000000000001" customHeight="1">
      <c r="A144" s="419" t="s">
        <v>544</v>
      </c>
      <c r="B144" s="420">
        <v>98.7</v>
      </c>
      <c r="C144" s="421">
        <v>98.3</v>
      </c>
      <c r="D144" s="421">
        <v>104.9</v>
      </c>
      <c r="E144" s="421">
        <v>99.7</v>
      </c>
      <c r="F144" s="421">
        <v>85.1</v>
      </c>
      <c r="G144" s="421">
        <v>104.7</v>
      </c>
      <c r="H144" s="421">
        <v>97</v>
      </c>
      <c r="I144" s="421">
        <v>93.6</v>
      </c>
      <c r="J144" s="421">
        <v>93.8</v>
      </c>
      <c r="K144" s="421">
        <v>96.4</v>
      </c>
      <c r="L144" s="422">
        <v>104</v>
      </c>
    </row>
    <row r="145" spans="1:12" s="240" customFormat="1" ht="20.100000000000001" customHeight="1">
      <c r="A145" s="443" t="s">
        <v>600</v>
      </c>
      <c r="B145" s="347">
        <v>99.4</v>
      </c>
      <c r="C145" s="334">
        <v>96.2</v>
      </c>
      <c r="D145" s="334">
        <v>106.4</v>
      </c>
      <c r="E145" s="334">
        <v>106</v>
      </c>
      <c r="F145" s="334">
        <v>96.3</v>
      </c>
      <c r="G145" s="334">
        <v>103.5</v>
      </c>
      <c r="H145" s="334">
        <v>102.4</v>
      </c>
      <c r="I145" s="334">
        <v>97.7</v>
      </c>
      <c r="J145" s="334">
        <v>94.4</v>
      </c>
      <c r="K145" s="334">
        <v>95.2</v>
      </c>
      <c r="L145" s="335">
        <v>100.5</v>
      </c>
    </row>
    <row r="146" spans="1:12" s="240" customFormat="1" ht="20.100000000000001" customHeight="1">
      <c r="A146" s="333" t="s">
        <v>420</v>
      </c>
      <c r="B146" s="347">
        <v>100.8</v>
      </c>
      <c r="C146" s="334">
        <v>99.1</v>
      </c>
      <c r="D146" s="334">
        <v>107.6</v>
      </c>
      <c r="E146" s="334">
        <v>100.4</v>
      </c>
      <c r="F146" s="334">
        <v>86.3</v>
      </c>
      <c r="G146" s="334">
        <v>114.1</v>
      </c>
      <c r="H146" s="334">
        <v>105.2</v>
      </c>
      <c r="I146" s="334">
        <v>95.2</v>
      </c>
      <c r="J146" s="334">
        <v>94.1</v>
      </c>
      <c r="K146" s="334">
        <v>95.8</v>
      </c>
      <c r="L146" s="335">
        <v>101.2</v>
      </c>
    </row>
    <row r="147" spans="1:12" s="240" customFormat="1" ht="20.100000000000001" customHeight="1">
      <c r="A147" s="332" t="s">
        <v>425</v>
      </c>
      <c r="B147" s="347">
        <v>100.6</v>
      </c>
      <c r="C147" s="334">
        <v>96.4</v>
      </c>
      <c r="D147" s="334">
        <v>108.1</v>
      </c>
      <c r="E147" s="334">
        <v>95</v>
      </c>
      <c r="F147" s="334">
        <v>86.8</v>
      </c>
      <c r="G147" s="334">
        <v>105.5</v>
      </c>
      <c r="H147" s="334">
        <v>105.6</v>
      </c>
      <c r="I147" s="334">
        <v>92.7</v>
      </c>
      <c r="J147" s="334">
        <v>91.4</v>
      </c>
      <c r="K147" s="334">
        <v>97.7</v>
      </c>
      <c r="L147" s="335">
        <v>96.2</v>
      </c>
    </row>
    <row r="148" spans="1:12" s="240" customFormat="1" ht="20.100000000000001" customHeight="1">
      <c r="A148" s="333" t="s">
        <v>430</v>
      </c>
      <c r="B148" s="347">
        <v>99.6</v>
      </c>
      <c r="C148" s="334">
        <v>100.6</v>
      </c>
      <c r="D148" s="334">
        <v>104.2</v>
      </c>
      <c r="E148" s="334">
        <v>100.1</v>
      </c>
      <c r="F148" s="334">
        <v>91</v>
      </c>
      <c r="G148" s="334">
        <v>100</v>
      </c>
      <c r="H148" s="334">
        <v>107.2</v>
      </c>
      <c r="I148" s="334">
        <v>89.6</v>
      </c>
      <c r="J148" s="334">
        <v>92.1</v>
      </c>
      <c r="K148" s="334">
        <v>94.8</v>
      </c>
      <c r="L148" s="335">
        <v>101.4</v>
      </c>
    </row>
    <row r="149" spans="1:12" s="240" customFormat="1" ht="20.100000000000001" customHeight="1">
      <c r="A149" s="332" t="s">
        <v>432</v>
      </c>
      <c r="B149" s="347">
        <v>100.4</v>
      </c>
      <c r="C149" s="334">
        <v>98.4</v>
      </c>
      <c r="D149" s="334">
        <v>107.6</v>
      </c>
      <c r="E149" s="334">
        <v>99.6</v>
      </c>
      <c r="F149" s="334">
        <v>106.2</v>
      </c>
      <c r="G149" s="334">
        <v>101.7</v>
      </c>
      <c r="H149" s="334">
        <v>100.7</v>
      </c>
      <c r="I149" s="334">
        <v>92.9</v>
      </c>
      <c r="J149" s="334">
        <v>91.7</v>
      </c>
      <c r="K149" s="334">
        <v>96.9</v>
      </c>
      <c r="L149" s="335">
        <v>110.5</v>
      </c>
    </row>
    <row r="150" spans="1:12" s="240" customFormat="1" ht="20.100000000000001" customHeight="1">
      <c r="A150" s="333" t="s">
        <v>434</v>
      </c>
      <c r="B150" s="347">
        <v>97.9</v>
      </c>
      <c r="C150" s="334">
        <v>103</v>
      </c>
      <c r="D150" s="334">
        <v>102.9</v>
      </c>
      <c r="E150" s="334">
        <v>99.9</v>
      </c>
      <c r="F150" s="334">
        <v>80.3</v>
      </c>
      <c r="G150" s="334">
        <v>102.6</v>
      </c>
      <c r="H150" s="334">
        <v>89.7</v>
      </c>
      <c r="I150" s="334">
        <v>94.9</v>
      </c>
      <c r="J150" s="334">
        <v>93.7</v>
      </c>
      <c r="K150" s="334">
        <v>97.3</v>
      </c>
      <c r="L150" s="335">
        <v>102.6</v>
      </c>
    </row>
    <row r="151" spans="1:12" s="240" customFormat="1" ht="20.100000000000001" customHeight="1">
      <c r="A151" s="332" t="s">
        <v>436</v>
      </c>
      <c r="B151" s="347">
        <v>97.8</v>
      </c>
      <c r="C151" s="334">
        <v>96</v>
      </c>
      <c r="D151" s="334">
        <v>102.5</v>
      </c>
      <c r="E151" s="334">
        <v>99.3</v>
      </c>
      <c r="F151" s="334">
        <v>80</v>
      </c>
      <c r="G151" s="334">
        <v>102</v>
      </c>
      <c r="H151" s="334">
        <v>91.8</v>
      </c>
      <c r="I151" s="334">
        <v>97.4</v>
      </c>
      <c r="J151" s="334">
        <v>95.3</v>
      </c>
      <c r="K151" s="334">
        <v>96.8</v>
      </c>
      <c r="L151" s="335">
        <v>102.4</v>
      </c>
    </row>
    <row r="152" spans="1:12" s="240" customFormat="1" ht="20.100000000000001" customHeight="1">
      <c r="A152" s="333" t="s">
        <v>438</v>
      </c>
      <c r="B152" s="347">
        <v>97.4</v>
      </c>
      <c r="C152" s="334">
        <v>91.4</v>
      </c>
      <c r="D152" s="334">
        <v>104</v>
      </c>
      <c r="E152" s="334">
        <v>99.3</v>
      </c>
      <c r="F152" s="334">
        <v>80.8</v>
      </c>
      <c r="G152" s="334">
        <v>103.8</v>
      </c>
      <c r="H152" s="334">
        <v>91.2</v>
      </c>
      <c r="I152" s="334">
        <v>94.3</v>
      </c>
      <c r="J152" s="334">
        <v>95</v>
      </c>
      <c r="K152" s="334">
        <v>97</v>
      </c>
      <c r="L152" s="335">
        <v>107.6</v>
      </c>
    </row>
    <row r="153" spans="1:12" s="240" customFormat="1" ht="20.100000000000001" customHeight="1">
      <c r="A153" s="332" t="s">
        <v>444</v>
      </c>
      <c r="B153" s="347">
        <v>98.5</v>
      </c>
      <c r="C153" s="334">
        <v>101.8</v>
      </c>
      <c r="D153" s="334">
        <v>103.5</v>
      </c>
      <c r="E153" s="334">
        <v>99.2</v>
      </c>
      <c r="F153" s="334">
        <v>80.099999999999994</v>
      </c>
      <c r="G153" s="334">
        <v>115</v>
      </c>
      <c r="H153" s="334">
        <v>91</v>
      </c>
      <c r="I153" s="334">
        <v>92.5</v>
      </c>
      <c r="J153" s="334">
        <v>94.7</v>
      </c>
      <c r="K153" s="334">
        <v>97.2</v>
      </c>
      <c r="L153" s="335">
        <v>113</v>
      </c>
    </row>
    <row r="154" spans="1:12" s="240" customFormat="1" ht="20.100000000000001" customHeight="1">
      <c r="A154" s="333" t="s">
        <v>541</v>
      </c>
      <c r="B154" s="347">
        <v>97.1</v>
      </c>
      <c r="C154" s="334">
        <v>101.3</v>
      </c>
      <c r="D154" s="334">
        <v>103.2</v>
      </c>
      <c r="E154" s="334">
        <v>98.6</v>
      </c>
      <c r="F154" s="334">
        <v>80.2</v>
      </c>
      <c r="G154" s="334">
        <v>103.6</v>
      </c>
      <c r="H154" s="334">
        <v>85.9</v>
      </c>
      <c r="I154" s="334">
        <v>89.5</v>
      </c>
      <c r="J154" s="334">
        <v>94.5</v>
      </c>
      <c r="K154" s="334">
        <v>97.3</v>
      </c>
      <c r="L154" s="335">
        <v>100.6</v>
      </c>
    </row>
    <row r="155" spans="1:12" s="240" customFormat="1" ht="20.100000000000001" customHeight="1">
      <c r="A155" s="332" t="s">
        <v>543</v>
      </c>
      <c r="B155" s="347">
        <v>97.6</v>
      </c>
      <c r="C155" s="334">
        <v>100.8</v>
      </c>
      <c r="D155" s="334">
        <v>102.7</v>
      </c>
      <c r="E155" s="334">
        <v>99</v>
      </c>
      <c r="F155" s="334">
        <v>80.099999999999994</v>
      </c>
      <c r="G155" s="334">
        <v>103.8</v>
      </c>
      <c r="H155" s="334">
        <v>86.6</v>
      </c>
      <c r="I155" s="334">
        <v>94</v>
      </c>
      <c r="J155" s="334">
        <v>96.6</v>
      </c>
      <c r="K155" s="334">
        <v>96.6</v>
      </c>
      <c r="L155" s="335">
        <v>114</v>
      </c>
    </row>
    <row r="156" spans="1:12" s="240" customFormat="1" ht="20.100000000000001" customHeight="1">
      <c r="A156" s="443" t="s">
        <v>601</v>
      </c>
      <c r="B156" s="347">
        <v>96.4</v>
      </c>
      <c r="C156" s="334">
        <v>105</v>
      </c>
      <c r="D156" s="334">
        <v>97</v>
      </c>
      <c r="E156" s="334">
        <v>88.7</v>
      </c>
      <c r="F156" s="334">
        <v>83.1</v>
      </c>
      <c r="G156" s="334">
        <v>82.3</v>
      </c>
      <c r="H156" s="334">
        <v>83.5</v>
      </c>
      <c r="I156" s="334">
        <v>89.9</v>
      </c>
      <c r="J156" s="334">
        <v>94.4</v>
      </c>
      <c r="K156" s="334">
        <v>112.8</v>
      </c>
      <c r="L156" s="335">
        <v>96.8</v>
      </c>
    </row>
    <row r="157" spans="1:12" s="240" customFormat="1" ht="20.100000000000001" customHeight="1">
      <c r="A157" s="428" t="s">
        <v>599</v>
      </c>
      <c r="B157" s="414">
        <v>98.6</v>
      </c>
      <c r="C157" s="415">
        <v>102.8</v>
      </c>
      <c r="D157" s="415">
        <v>98.8</v>
      </c>
      <c r="E157" s="415">
        <v>72.2</v>
      </c>
      <c r="F157" s="415">
        <v>85.9</v>
      </c>
      <c r="G157" s="415">
        <v>101.7</v>
      </c>
      <c r="H157" s="415">
        <v>83</v>
      </c>
      <c r="I157" s="415">
        <v>92.6</v>
      </c>
      <c r="J157" s="415">
        <v>102</v>
      </c>
      <c r="K157" s="415">
        <v>112.4</v>
      </c>
      <c r="L157" s="416">
        <v>93.2</v>
      </c>
    </row>
    <row r="158" spans="1:12" s="240" customFormat="1" ht="18" customHeight="1">
      <c r="A158" s="275"/>
      <c r="B158" s="275"/>
      <c r="C158" s="275"/>
      <c r="D158" s="275"/>
      <c r="E158" s="275"/>
      <c r="F158" s="275"/>
      <c r="G158" s="275"/>
      <c r="H158" s="275"/>
      <c r="I158" s="275"/>
      <c r="J158" s="275"/>
      <c r="K158" s="275"/>
      <c r="L158" s="275"/>
    </row>
    <row r="159" spans="1:12" s="240" customFormat="1" ht="18" customHeight="1">
      <c r="A159" s="275" t="s">
        <v>450</v>
      </c>
      <c r="B159" s="275"/>
      <c r="C159" s="275"/>
      <c r="D159" s="275"/>
      <c r="E159" s="275"/>
      <c r="F159" s="275"/>
      <c r="G159" s="275"/>
      <c r="H159" s="275"/>
      <c r="I159" s="275"/>
      <c r="J159" s="275"/>
      <c r="K159" s="275"/>
      <c r="L159" s="275"/>
    </row>
    <row r="160" spans="1:12" s="240" customFormat="1" ht="18" customHeight="1">
      <c r="A160" s="277"/>
      <c r="B160" s="474" t="s">
        <v>94</v>
      </c>
      <c r="C160" s="471" t="s">
        <v>99</v>
      </c>
      <c r="D160" s="471" t="s">
        <v>100</v>
      </c>
      <c r="E160" s="477" t="s">
        <v>184</v>
      </c>
      <c r="F160" s="477" t="s">
        <v>185</v>
      </c>
      <c r="G160" s="471" t="s">
        <v>136</v>
      </c>
      <c r="H160" s="471" t="s">
        <v>270</v>
      </c>
      <c r="I160" s="477" t="s">
        <v>447</v>
      </c>
      <c r="J160" s="471" t="s">
        <v>134</v>
      </c>
      <c r="K160" s="468" t="s">
        <v>135</v>
      </c>
      <c r="L160" s="477" t="s">
        <v>183</v>
      </c>
    </row>
    <row r="161" spans="1:12" s="240" customFormat="1" ht="18" customHeight="1">
      <c r="A161" s="278"/>
      <c r="B161" s="475"/>
      <c r="C161" s="472"/>
      <c r="D161" s="472"/>
      <c r="E161" s="478"/>
      <c r="F161" s="478"/>
      <c r="G161" s="472"/>
      <c r="H161" s="472"/>
      <c r="I161" s="478"/>
      <c r="J161" s="472"/>
      <c r="K161" s="469"/>
      <c r="L161" s="478"/>
    </row>
    <row r="162" spans="1:12" s="240" customFormat="1" ht="18" customHeight="1">
      <c r="A162" s="279"/>
      <c r="B162" s="476"/>
      <c r="C162" s="473"/>
      <c r="D162" s="473"/>
      <c r="E162" s="479"/>
      <c r="F162" s="479"/>
      <c r="G162" s="473"/>
      <c r="H162" s="473"/>
      <c r="I162" s="479"/>
      <c r="J162" s="473"/>
      <c r="K162" s="470"/>
      <c r="L162" s="479"/>
    </row>
    <row r="163" spans="1:12" s="240" customFormat="1" ht="20.100000000000001" customHeight="1">
      <c r="A163" s="344" t="s">
        <v>561</v>
      </c>
      <c r="B163" s="347">
        <v>100</v>
      </c>
      <c r="C163" s="334">
        <v>100</v>
      </c>
      <c r="D163" s="334">
        <v>100</v>
      </c>
      <c r="E163" s="334">
        <v>100</v>
      </c>
      <c r="F163" s="334">
        <v>100</v>
      </c>
      <c r="G163" s="334">
        <v>100</v>
      </c>
      <c r="H163" s="334">
        <v>100</v>
      </c>
      <c r="I163" s="334">
        <v>100</v>
      </c>
      <c r="J163" s="334">
        <v>100</v>
      </c>
      <c r="K163" s="334">
        <v>100</v>
      </c>
      <c r="L163" s="335">
        <v>100</v>
      </c>
    </row>
    <row r="164" spans="1:12" s="240" customFormat="1" ht="20.100000000000001" customHeight="1">
      <c r="A164" s="344" t="s">
        <v>375</v>
      </c>
      <c r="B164" s="347">
        <v>99.9</v>
      </c>
      <c r="C164" s="334">
        <v>98.8</v>
      </c>
      <c r="D164" s="334">
        <v>101.7</v>
      </c>
      <c r="E164" s="334">
        <v>101.1</v>
      </c>
      <c r="F164" s="334">
        <v>104.5</v>
      </c>
      <c r="G164" s="334">
        <v>100.8</v>
      </c>
      <c r="H164" s="334">
        <v>101.4</v>
      </c>
      <c r="I164" s="334">
        <v>96.5</v>
      </c>
      <c r="J164" s="334">
        <v>98.4</v>
      </c>
      <c r="K164" s="334">
        <v>98.1</v>
      </c>
      <c r="L164" s="335" t="s">
        <v>154</v>
      </c>
    </row>
    <row r="165" spans="1:12" s="240" customFormat="1" ht="20.100000000000001" customHeight="1">
      <c r="A165" s="419" t="s">
        <v>544</v>
      </c>
      <c r="B165" s="420">
        <v>100.9</v>
      </c>
      <c r="C165" s="421">
        <v>103.5</v>
      </c>
      <c r="D165" s="421">
        <v>102.8</v>
      </c>
      <c r="E165" s="421" t="s">
        <v>154</v>
      </c>
      <c r="F165" s="421">
        <v>96.8</v>
      </c>
      <c r="G165" s="421">
        <v>102.8</v>
      </c>
      <c r="H165" s="421">
        <v>102.2</v>
      </c>
      <c r="I165" s="421">
        <v>90.8</v>
      </c>
      <c r="J165" s="421">
        <v>93.9</v>
      </c>
      <c r="K165" s="421">
        <v>100.8</v>
      </c>
      <c r="L165" s="422" t="s">
        <v>154</v>
      </c>
    </row>
    <row r="166" spans="1:12" s="240" customFormat="1" ht="20.100000000000001" customHeight="1">
      <c r="A166" s="443" t="s">
        <v>600</v>
      </c>
      <c r="B166" s="347">
        <v>100.3</v>
      </c>
      <c r="C166" s="334">
        <v>102.9</v>
      </c>
      <c r="D166" s="334">
        <v>102.9</v>
      </c>
      <c r="E166" s="334" t="s">
        <v>154</v>
      </c>
      <c r="F166" s="334">
        <v>87.4</v>
      </c>
      <c r="G166" s="334">
        <v>95</v>
      </c>
      <c r="H166" s="334">
        <v>103.7</v>
      </c>
      <c r="I166" s="334">
        <v>97.8</v>
      </c>
      <c r="J166" s="334">
        <v>98</v>
      </c>
      <c r="K166" s="334">
        <v>99.7</v>
      </c>
      <c r="L166" s="335" t="s">
        <v>154</v>
      </c>
    </row>
    <row r="167" spans="1:12" s="240" customFormat="1" ht="20.100000000000001" customHeight="1">
      <c r="A167" s="333" t="s">
        <v>420</v>
      </c>
      <c r="B167" s="347">
        <v>103.5</v>
      </c>
      <c r="C167" s="334">
        <v>107.1</v>
      </c>
      <c r="D167" s="334">
        <v>104.3</v>
      </c>
      <c r="E167" s="334">
        <v>100.4</v>
      </c>
      <c r="F167" s="334">
        <v>111.6</v>
      </c>
      <c r="G167" s="334">
        <v>106</v>
      </c>
      <c r="H167" s="334">
        <v>110</v>
      </c>
      <c r="I167" s="334">
        <v>92.2</v>
      </c>
      <c r="J167" s="334">
        <v>98.8</v>
      </c>
      <c r="K167" s="334">
        <v>102.8</v>
      </c>
      <c r="L167" s="335" t="s">
        <v>154</v>
      </c>
    </row>
    <row r="168" spans="1:12" s="240" customFormat="1" ht="20.100000000000001" customHeight="1">
      <c r="A168" s="332" t="s">
        <v>425</v>
      </c>
      <c r="B168" s="347">
        <v>102.9</v>
      </c>
      <c r="C168" s="334">
        <v>99.6</v>
      </c>
      <c r="D168" s="334">
        <v>106.3</v>
      </c>
      <c r="E168" s="334">
        <v>95</v>
      </c>
      <c r="F168" s="334">
        <v>108.6</v>
      </c>
      <c r="G168" s="334">
        <v>102.8</v>
      </c>
      <c r="H168" s="334">
        <v>104.1</v>
      </c>
      <c r="I168" s="334">
        <v>92.2</v>
      </c>
      <c r="J168" s="334">
        <v>94.1</v>
      </c>
      <c r="K168" s="334">
        <v>103.4</v>
      </c>
      <c r="L168" s="335" t="s">
        <v>154</v>
      </c>
    </row>
    <row r="169" spans="1:12" s="240" customFormat="1" ht="20.100000000000001" customHeight="1">
      <c r="A169" s="333" t="s">
        <v>430</v>
      </c>
      <c r="B169" s="347">
        <v>101</v>
      </c>
      <c r="C169" s="334">
        <v>101.8</v>
      </c>
      <c r="D169" s="334">
        <v>102</v>
      </c>
      <c r="E169" s="334">
        <v>100.1</v>
      </c>
      <c r="F169" s="334">
        <v>114.4</v>
      </c>
      <c r="G169" s="334">
        <v>104.4</v>
      </c>
      <c r="H169" s="334">
        <v>101.9</v>
      </c>
      <c r="I169" s="334">
        <v>88.8</v>
      </c>
      <c r="J169" s="334">
        <v>91.8</v>
      </c>
      <c r="K169" s="334">
        <v>100.1</v>
      </c>
      <c r="L169" s="335" t="s">
        <v>154</v>
      </c>
    </row>
    <row r="170" spans="1:12" s="240" customFormat="1" ht="20.100000000000001" customHeight="1">
      <c r="A170" s="332" t="s">
        <v>432</v>
      </c>
      <c r="B170" s="347">
        <v>101.6</v>
      </c>
      <c r="C170" s="334">
        <v>101.3</v>
      </c>
      <c r="D170" s="334">
        <v>103.8</v>
      </c>
      <c r="E170" s="334">
        <v>99.6</v>
      </c>
      <c r="F170" s="334">
        <v>112.5</v>
      </c>
      <c r="G170" s="334">
        <v>103.9</v>
      </c>
      <c r="H170" s="334">
        <v>99.5</v>
      </c>
      <c r="I170" s="334">
        <v>87.2</v>
      </c>
      <c r="J170" s="334">
        <v>92.1</v>
      </c>
      <c r="K170" s="334">
        <v>101</v>
      </c>
      <c r="L170" s="335" t="s">
        <v>154</v>
      </c>
    </row>
    <row r="171" spans="1:12" s="240" customFormat="1" ht="20.100000000000001" customHeight="1">
      <c r="A171" s="333" t="s">
        <v>434</v>
      </c>
      <c r="B171" s="347">
        <v>100.5</v>
      </c>
      <c r="C171" s="334">
        <v>104.7</v>
      </c>
      <c r="D171" s="334">
        <v>102.9</v>
      </c>
      <c r="E171" s="334">
        <v>99.9</v>
      </c>
      <c r="F171" s="334">
        <v>89.3</v>
      </c>
      <c r="G171" s="334">
        <v>101.9</v>
      </c>
      <c r="H171" s="334">
        <v>97.3</v>
      </c>
      <c r="I171" s="334">
        <v>89.2</v>
      </c>
      <c r="J171" s="334">
        <v>92.2</v>
      </c>
      <c r="K171" s="334">
        <v>101.2</v>
      </c>
      <c r="L171" s="335" t="s">
        <v>154</v>
      </c>
    </row>
    <row r="172" spans="1:12" s="240" customFormat="1" ht="20.100000000000001" customHeight="1">
      <c r="A172" s="332" t="s">
        <v>436</v>
      </c>
      <c r="B172" s="347">
        <v>100.2</v>
      </c>
      <c r="C172" s="334">
        <v>103.3</v>
      </c>
      <c r="D172" s="334">
        <v>101.6</v>
      </c>
      <c r="E172" s="334">
        <v>99.3</v>
      </c>
      <c r="F172" s="334">
        <v>88.1</v>
      </c>
      <c r="G172" s="334">
        <v>101.3</v>
      </c>
      <c r="H172" s="334">
        <v>101.3</v>
      </c>
      <c r="I172" s="334">
        <v>95.5</v>
      </c>
      <c r="J172" s="334">
        <v>91.7</v>
      </c>
      <c r="K172" s="334">
        <v>100.1</v>
      </c>
      <c r="L172" s="335" t="s">
        <v>154</v>
      </c>
    </row>
    <row r="173" spans="1:12" s="240" customFormat="1" ht="20.100000000000001" customHeight="1">
      <c r="A173" s="333" t="s">
        <v>438</v>
      </c>
      <c r="B173" s="347">
        <v>100.1</v>
      </c>
      <c r="C173" s="334">
        <v>103.3</v>
      </c>
      <c r="D173" s="334">
        <v>103.2</v>
      </c>
      <c r="E173" s="334">
        <v>99.3</v>
      </c>
      <c r="F173" s="334">
        <v>91.1</v>
      </c>
      <c r="G173" s="334">
        <v>102.4</v>
      </c>
      <c r="H173" s="334">
        <v>99</v>
      </c>
      <c r="I173" s="334">
        <v>87.8</v>
      </c>
      <c r="J173" s="334">
        <v>92.2</v>
      </c>
      <c r="K173" s="334">
        <v>99.6</v>
      </c>
      <c r="L173" s="335" t="s">
        <v>154</v>
      </c>
    </row>
    <row r="174" spans="1:12" s="240" customFormat="1" ht="20.100000000000001" customHeight="1">
      <c r="A174" s="332" t="s">
        <v>444</v>
      </c>
      <c r="B174" s="347">
        <v>101.3</v>
      </c>
      <c r="C174" s="334">
        <v>109.4</v>
      </c>
      <c r="D174" s="334">
        <v>102.3</v>
      </c>
      <c r="E174" s="334">
        <v>99.2</v>
      </c>
      <c r="F174" s="334" t="s">
        <v>154</v>
      </c>
      <c r="G174" s="334">
        <v>117.3</v>
      </c>
      <c r="H174" s="334">
        <v>98</v>
      </c>
      <c r="I174" s="334">
        <v>87.7</v>
      </c>
      <c r="J174" s="334">
        <v>92.9</v>
      </c>
      <c r="K174" s="334">
        <v>100.7</v>
      </c>
      <c r="L174" s="335" t="s">
        <v>154</v>
      </c>
    </row>
    <row r="175" spans="1:12" s="240" customFormat="1" ht="20.100000000000001" customHeight="1">
      <c r="A175" s="333" t="s">
        <v>541</v>
      </c>
      <c r="B175" s="347">
        <v>99.4</v>
      </c>
      <c r="C175" s="334">
        <v>99.8</v>
      </c>
      <c r="D175" s="334">
        <v>101.9</v>
      </c>
      <c r="E175" s="334">
        <v>98.6</v>
      </c>
      <c r="F175" s="334" t="s">
        <v>154</v>
      </c>
      <c r="G175" s="334">
        <v>103.4</v>
      </c>
      <c r="H175" s="334">
        <v>100</v>
      </c>
      <c r="I175" s="334">
        <v>86.3</v>
      </c>
      <c r="J175" s="334">
        <v>90.5</v>
      </c>
      <c r="K175" s="334">
        <v>98.7</v>
      </c>
      <c r="L175" s="335" t="s">
        <v>154</v>
      </c>
    </row>
    <row r="176" spans="1:12" s="240" customFormat="1" ht="20.100000000000001" customHeight="1">
      <c r="A176" s="332" t="s">
        <v>543</v>
      </c>
      <c r="B176" s="347">
        <v>99.6</v>
      </c>
      <c r="C176" s="334">
        <v>99.4</v>
      </c>
      <c r="D176" s="334">
        <v>100.6</v>
      </c>
      <c r="E176" s="334">
        <v>99</v>
      </c>
      <c r="F176" s="334" t="s">
        <v>154</v>
      </c>
      <c r="G176" s="334">
        <v>99.1</v>
      </c>
      <c r="H176" s="334">
        <v>101</v>
      </c>
      <c r="I176" s="334">
        <v>87.4</v>
      </c>
      <c r="J176" s="334">
        <v>94.3</v>
      </c>
      <c r="K176" s="334">
        <v>99.3</v>
      </c>
      <c r="L176" s="335" t="s">
        <v>154</v>
      </c>
    </row>
    <row r="177" spans="1:12" s="240" customFormat="1" ht="20.100000000000001" customHeight="1">
      <c r="A177" s="443" t="s">
        <v>601</v>
      </c>
      <c r="B177" s="347">
        <v>103.1</v>
      </c>
      <c r="C177" s="334">
        <v>89.4</v>
      </c>
      <c r="D177" s="334">
        <v>96.3</v>
      </c>
      <c r="E177" s="334">
        <v>88.7</v>
      </c>
      <c r="F177" s="334">
        <v>76.7</v>
      </c>
      <c r="G177" s="334">
        <v>98.8</v>
      </c>
      <c r="H177" s="334">
        <v>96.9</v>
      </c>
      <c r="I177" s="334">
        <v>82.4</v>
      </c>
      <c r="J177" s="334">
        <v>96.6</v>
      </c>
      <c r="K177" s="334">
        <v>123.6</v>
      </c>
      <c r="L177" s="335" t="s">
        <v>154</v>
      </c>
    </row>
    <row r="178" spans="1:12" s="240" customFormat="1" ht="20.100000000000001" customHeight="1">
      <c r="A178" s="428" t="s">
        <v>599</v>
      </c>
      <c r="B178" s="414">
        <v>103.9</v>
      </c>
      <c r="C178" s="415">
        <v>89.1</v>
      </c>
      <c r="D178" s="415">
        <v>96.8</v>
      </c>
      <c r="E178" s="415">
        <v>86.2</v>
      </c>
      <c r="F178" s="415">
        <v>79.099999999999994</v>
      </c>
      <c r="G178" s="415">
        <v>94.4</v>
      </c>
      <c r="H178" s="415">
        <v>98.2</v>
      </c>
      <c r="I178" s="415">
        <v>81.3</v>
      </c>
      <c r="J178" s="415">
        <v>106.1</v>
      </c>
      <c r="K178" s="415">
        <v>123.2</v>
      </c>
      <c r="L178" s="416" t="s">
        <v>154</v>
      </c>
    </row>
    <row r="179" spans="1:12" s="240" customFormat="1" ht="18" customHeight="1">
      <c r="A179" s="275" t="s">
        <v>193</v>
      </c>
      <c r="B179" s="275"/>
      <c r="C179" s="275"/>
      <c r="D179" s="275"/>
      <c r="E179" s="275"/>
      <c r="F179" s="275"/>
      <c r="G179" s="275"/>
      <c r="H179" s="275"/>
      <c r="I179" s="275"/>
      <c r="J179" s="275"/>
      <c r="K179" s="275"/>
      <c r="L179" s="275"/>
    </row>
    <row r="180" spans="1:12" s="240" customFormat="1" ht="18" customHeight="1">
      <c r="A180" s="275" t="s">
        <v>322</v>
      </c>
      <c r="B180" s="275"/>
      <c r="C180" s="275"/>
      <c r="D180" s="275"/>
      <c r="E180" s="275"/>
      <c r="F180" s="275"/>
      <c r="G180" s="275"/>
      <c r="H180" s="275"/>
      <c r="I180" s="275"/>
      <c r="J180" s="275"/>
      <c r="K180" s="275"/>
      <c r="L180" s="275"/>
    </row>
    <row r="181" spans="1:12" ht="18" customHeight="1">
      <c r="A181" s="62" t="s">
        <v>443</v>
      </c>
      <c r="B181" s="62"/>
      <c r="C181" s="62"/>
      <c r="D181" s="62"/>
      <c r="E181" s="62"/>
      <c r="F181" s="62"/>
      <c r="G181" s="62"/>
      <c r="H181" s="62"/>
      <c r="I181" s="62"/>
      <c r="J181" s="62"/>
      <c r="K181" s="62"/>
      <c r="L181" s="62"/>
    </row>
    <row r="182" spans="1:12" ht="18" customHeight="1">
      <c r="A182" s="267"/>
      <c r="B182" s="267"/>
      <c r="C182" s="267"/>
      <c r="D182" s="267"/>
      <c r="E182" s="267"/>
      <c r="F182" s="267"/>
      <c r="G182" s="267"/>
      <c r="H182" s="267"/>
      <c r="I182" s="267"/>
      <c r="J182" s="267"/>
      <c r="K182" s="267"/>
      <c r="L182" s="267"/>
    </row>
    <row r="183" spans="1:12" ht="18" customHeight="1">
      <c r="A183" s="275" t="s">
        <v>98</v>
      </c>
      <c r="B183" s="275"/>
      <c r="C183" s="275"/>
      <c r="D183" s="275"/>
      <c r="E183" s="275"/>
      <c r="F183" s="275"/>
      <c r="G183" s="275"/>
      <c r="H183" s="275"/>
      <c r="I183" s="275"/>
      <c r="J183" s="275"/>
      <c r="K183" s="26"/>
      <c r="L183" s="274" t="s">
        <v>376</v>
      </c>
    </row>
    <row r="184" spans="1:12" ht="18" customHeight="1">
      <c r="A184" s="277"/>
      <c r="B184" s="474" t="s">
        <v>94</v>
      </c>
      <c r="C184" s="471" t="s">
        <v>99</v>
      </c>
      <c r="D184" s="471" t="s">
        <v>100</v>
      </c>
      <c r="E184" s="477" t="s">
        <v>184</v>
      </c>
      <c r="F184" s="477" t="s">
        <v>185</v>
      </c>
      <c r="G184" s="471" t="s">
        <v>136</v>
      </c>
      <c r="H184" s="471" t="s">
        <v>270</v>
      </c>
      <c r="I184" s="477" t="s">
        <v>447</v>
      </c>
      <c r="J184" s="471" t="s">
        <v>134</v>
      </c>
      <c r="K184" s="468" t="s">
        <v>135</v>
      </c>
      <c r="L184" s="477" t="s">
        <v>183</v>
      </c>
    </row>
    <row r="185" spans="1:12" ht="18" customHeight="1">
      <c r="A185" s="278"/>
      <c r="B185" s="475"/>
      <c r="C185" s="472"/>
      <c r="D185" s="472"/>
      <c r="E185" s="478"/>
      <c r="F185" s="478"/>
      <c r="G185" s="472"/>
      <c r="H185" s="472"/>
      <c r="I185" s="478"/>
      <c r="J185" s="472"/>
      <c r="K185" s="469"/>
      <c r="L185" s="478"/>
    </row>
    <row r="186" spans="1:12" ht="18" customHeight="1">
      <c r="A186" s="279"/>
      <c r="B186" s="476"/>
      <c r="C186" s="473"/>
      <c r="D186" s="473"/>
      <c r="E186" s="479"/>
      <c r="F186" s="479"/>
      <c r="G186" s="473"/>
      <c r="H186" s="473"/>
      <c r="I186" s="479"/>
      <c r="J186" s="473"/>
      <c r="K186" s="470"/>
      <c r="L186" s="479"/>
    </row>
    <row r="187" spans="1:12" ht="20.100000000000001" customHeight="1">
      <c r="A187" s="344" t="s">
        <v>561</v>
      </c>
      <c r="B187" s="347">
        <v>100</v>
      </c>
      <c r="C187" s="334">
        <v>100</v>
      </c>
      <c r="D187" s="334">
        <v>100</v>
      </c>
      <c r="E187" s="334">
        <v>100</v>
      </c>
      <c r="F187" s="334">
        <v>100</v>
      </c>
      <c r="G187" s="334">
        <v>100</v>
      </c>
      <c r="H187" s="334">
        <v>100</v>
      </c>
      <c r="I187" s="334">
        <v>100</v>
      </c>
      <c r="J187" s="334">
        <v>100</v>
      </c>
      <c r="K187" s="334">
        <v>100</v>
      </c>
      <c r="L187" s="335">
        <v>100</v>
      </c>
    </row>
    <row r="188" spans="1:12" ht="20.100000000000001" customHeight="1">
      <c r="A188" s="344" t="s">
        <v>375</v>
      </c>
      <c r="B188" s="347">
        <v>100.1</v>
      </c>
      <c r="C188" s="334">
        <v>98.6</v>
      </c>
      <c r="D188" s="334">
        <v>102.6</v>
      </c>
      <c r="E188" s="334">
        <v>101.4</v>
      </c>
      <c r="F188" s="334">
        <v>107</v>
      </c>
      <c r="G188" s="334">
        <v>97.4</v>
      </c>
      <c r="H188" s="334">
        <v>103.5</v>
      </c>
      <c r="I188" s="334">
        <v>103.1</v>
      </c>
      <c r="J188" s="334">
        <v>98.2</v>
      </c>
      <c r="K188" s="334">
        <v>99.4</v>
      </c>
      <c r="L188" s="335">
        <v>104</v>
      </c>
    </row>
    <row r="189" spans="1:12" ht="20.100000000000001" customHeight="1">
      <c r="A189" s="423" t="s">
        <v>544</v>
      </c>
      <c r="B189" s="420">
        <v>100</v>
      </c>
      <c r="C189" s="421">
        <v>100.3</v>
      </c>
      <c r="D189" s="421">
        <v>101.7</v>
      </c>
      <c r="E189" s="421">
        <v>102.9</v>
      </c>
      <c r="F189" s="421">
        <v>107.7</v>
      </c>
      <c r="G189" s="421">
        <v>99.9</v>
      </c>
      <c r="H189" s="421">
        <v>100.5</v>
      </c>
      <c r="I189" s="421">
        <v>103.3</v>
      </c>
      <c r="J189" s="421">
        <v>99.5</v>
      </c>
      <c r="K189" s="421">
        <v>99.8</v>
      </c>
      <c r="L189" s="422">
        <v>104</v>
      </c>
    </row>
    <row r="190" spans="1:12" ht="20.100000000000001" customHeight="1">
      <c r="A190" s="443" t="s">
        <v>600</v>
      </c>
      <c r="B190" s="347">
        <v>97.7</v>
      </c>
      <c r="C190" s="334">
        <v>100.1</v>
      </c>
      <c r="D190" s="334">
        <v>101.1</v>
      </c>
      <c r="E190" s="334">
        <v>105.3</v>
      </c>
      <c r="F190" s="334">
        <v>111.3</v>
      </c>
      <c r="G190" s="334">
        <v>82.2</v>
      </c>
      <c r="H190" s="334">
        <v>100.8</v>
      </c>
      <c r="I190" s="334">
        <v>110.5</v>
      </c>
      <c r="J190" s="334">
        <v>96.9</v>
      </c>
      <c r="K190" s="334">
        <v>97.7</v>
      </c>
      <c r="L190" s="335">
        <v>100.8</v>
      </c>
    </row>
    <row r="191" spans="1:12" ht="20.100000000000001" customHeight="1">
      <c r="A191" s="333" t="s">
        <v>420</v>
      </c>
      <c r="B191" s="347">
        <v>100.7</v>
      </c>
      <c r="C191" s="334">
        <v>99.4</v>
      </c>
      <c r="D191" s="334">
        <v>101.3</v>
      </c>
      <c r="E191" s="334">
        <v>106.8</v>
      </c>
      <c r="F191" s="334">
        <v>103.5</v>
      </c>
      <c r="G191" s="334">
        <v>102.9</v>
      </c>
      <c r="H191" s="334">
        <v>103.7</v>
      </c>
      <c r="I191" s="334">
        <v>110.1</v>
      </c>
      <c r="J191" s="334">
        <v>100.9</v>
      </c>
      <c r="K191" s="334">
        <v>99.1</v>
      </c>
      <c r="L191" s="335">
        <v>110.7</v>
      </c>
    </row>
    <row r="192" spans="1:12" ht="20.100000000000001" customHeight="1">
      <c r="A192" s="332" t="s">
        <v>425</v>
      </c>
      <c r="B192" s="347">
        <v>101.6</v>
      </c>
      <c r="C192" s="334">
        <v>101.3</v>
      </c>
      <c r="D192" s="334">
        <v>103.8</v>
      </c>
      <c r="E192" s="334">
        <v>97.2</v>
      </c>
      <c r="F192" s="334">
        <v>105.6</v>
      </c>
      <c r="G192" s="334">
        <v>93</v>
      </c>
      <c r="H192" s="334">
        <v>106.8</v>
      </c>
      <c r="I192" s="334">
        <v>104.8</v>
      </c>
      <c r="J192" s="334">
        <v>101.1</v>
      </c>
      <c r="K192" s="334">
        <v>100.9</v>
      </c>
      <c r="L192" s="335">
        <v>101.1</v>
      </c>
    </row>
    <row r="193" spans="1:12" ht="20.100000000000001" customHeight="1">
      <c r="A193" s="333" t="s">
        <v>430</v>
      </c>
      <c r="B193" s="347">
        <v>98.4</v>
      </c>
      <c r="C193" s="334">
        <v>94.8</v>
      </c>
      <c r="D193" s="334">
        <v>96.8</v>
      </c>
      <c r="E193" s="334">
        <v>98.9</v>
      </c>
      <c r="F193" s="334">
        <v>93.4</v>
      </c>
      <c r="G193" s="334">
        <v>99.6</v>
      </c>
      <c r="H193" s="334">
        <v>104.1</v>
      </c>
      <c r="I193" s="334">
        <v>104.4</v>
      </c>
      <c r="J193" s="334">
        <v>100.7</v>
      </c>
      <c r="K193" s="334">
        <v>97.2</v>
      </c>
      <c r="L193" s="335">
        <v>103.7</v>
      </c>
    </row>
    <row r="194" spans="1:12" ht="20.100000000000001" customHeight="1">
      <c r="A194" s="332" t="s">
        <v>432</v>
      </c>
      <c r="B194" s="347">
        <v>104.3</v>
      </c>
      <c r="C194" s="334">
        <v>105.6</v>
      </c>
      <c r="D194" s="334">
        <v>107</v>
      </c>
      <c r="E194" s="334">
        <v>103</v>
      </c>
      <c r="F194" s="334">
        <v>114</v>
      </c>
      <c r="G194" s="334">
        <v>106.4</v>
      </c>
      <c r="H194" s="334">
        <v>104.6</v>
      </c>
      <c r="I194" s="334">
        <v>110.2</v>
      </c>
      <c r="J194" s="334">
        <v>108.8</v>
      </c>
      <c r="K194" s="334">
        <v>101.4</v>
      </c>
      <c r="L194" s="335">
        <v>112.5</v>
      </c>
    </row>
    <row r="195" spans="1:12" ht="20.100000000000001" customHeight="1">
      <c r="A195" s="333" t="s">
        <v>434</v>
      </c>
      <c r="B195" s="347">
        <v>100.8</v>
      </c>
      <c r="C195" s="334">
        <v>104</v>
      </c>
      <c r="D195" s="334">
        <v>101.6</v>
      </c>
      <c r="E195" s="334">
        <v>104.5</v>
      </c>
      <c r="F195" s="334">
        <v>112.4</v>
      </c>
      <c r="G195" s="334">
        <v>105</v>
      </c>
      <c r="H195" s="334">
        <v>96.8</v>
      </c>
      <c r="I195" s="334">
        <v>98.3</v>
      </c>
      <c r="J195" s="334">
        <v>99.3</v>
      </c>
      <c r="K195" s="334">
        <v>102.7</v>
      </c>
      <c r="L195" s="335">
        <v>100.7</v>
      </c>
    </row>
    <row r="196" spans="1:12" ht="20.100000000000001" customHeight="1">
      <c r="A196" s="332" t="s">
        <v>436</v>
      </c>
      <c r="B196" s="347">
        <v>97.5</v>
      </c>
      <c r="C196" s="334">
        <v>95.4</v>
      </c>
      <c r="D196" s="334">
        <v>96.6</v>
      </c>
      <c r="E196" s="334">
        <v>103</v>
      </c>
      <c r="F196" s="334">
        <v>101.6</v>
      </c>
      <c r="G196" s="334">
        <v>98.5</v>
      </c>
      <c r="H196" s="334">
        <v>96.6</v>
      </c>
      <c r="I196" s="334">
        <v>99</v>
      </c>
      <c r="J196" s="334">
        <v>92.2</v>
      </c>
      <c r="K196" s="334">
        <v>101</v>
      </c>
      <c r="L196" s="335">
        <v>105.4</v>
      </c>
    </row>
    <row r="197" spans="1:12" ht="20.100000000000001" customHeight="1">
      <c r="A197" s="333" t="s">
        <v>438</v>
      </c>
      <c r="B197" s="347">
        <v>99.8</v>
      </c>
      <c r="C197" s="334">
        <v>100.5</v>
      </c>
      <c r="D197" s="334">
        <v>104.3</v>
      </c>
      <c r="E197" s="334">
        <v>102.9</v>
      </c>
      <c r="F197" s="334">
        <v>111.5</v>
      </c>
      <c r="G197" s="334">
        <v>99.6</v>
      </c>
      <c r="H197" s="334">
        <v>96.1</v>
      </c>
      <c r="I197" s="334">
        <v>99.2</v>
      </c>
      <c r="J197" s="334">
        <v>98.4</v>
      </c>
      <c r="K197" s="334">
        <v>99.7</v>
      </c>
      <c r="L197" s="335">
        <v>101.7</v>
      </c>
    </row>
    <row r="198" spans="1:12" ht="20.100000000000001" customHeight="1">
      <c r="A198" s="332" t="s">
        <v>444</v>
      </c>
      <c r="B198" s="347">
        <v>101.6</v>
      </c>
      <c r="C198" s="334">
        <v>102.9</v>
      </c>
      <c r="D198" s="334">
        <v>103.9</v>
      </c>
      <c r="E198" s="334">
        <v>106.9</v>
      </c>
      <c r="F198" s="334">
        <v>110.1</v>
      </c>
      <c r="G198" s="334">
        <v>105.5</v>
      </c>
      <c r="H198" s="334">
        <v>95.4</v>
      </c>
      <c r="I198" s="334">
        <v>105.1</v>
      </c>
      <c r="J198" s="334">
        <v>104.2</v>
      </c>
      <c r="K198" s="334">
        <v>101.6</v>
      </c>
      <c r="L198" s="335">
        <v>109.1</v>
      </c>
    </row>
    <row r="199" spans="1:12" ht="20.100000000000001" customHeight="1">
      <c r="A199" s="333" t="s">
        <v>541</v>
      </c>
      <c r="B199" s="347">
        <v>101.5</v>
      </c>
      <c r="C199" s="334">
        <v>105.9</v>
      </c>
      <c r="D199" s="334">
        <v>104.8</v>
      </c>
      <c r="E199" s="334">
        <v>103.5</v>
      </c>
      <c r="F199" s="334">
        <v>116.1</v>
      </c>
      <c r="G199" s="334">
        <v>102.7</v>
      </c>
      <c r="H199" s="334">
        <v>96.1</v>
      </c>
      <c r="I199" s="334">
        <v>100.6</v>
      </c>
      <c r="J199" s="334">
        <v>103.6</v>
      </c>
      <c r="K199" s="334">
        <v>100.4</v>
      </c>
      <c r="L199" s="335">
        <v>101.6</v>
      </c>
    </row>
    <row r="200" spans="1:12" ht="20.100000000000001" customHeight="1">
      <c r="A200" s="332" t="s">
        <v>543</v>
      </c>
      <c r="B200" s="347">
        <v>102.2</v>
      </c>
      <c r="C200" s="334">
        <v>106.7</v>
      </c>
      <c r="D200" s="334">
        <v>105</v>
      </c>
      <c r="E200" s="334">
        <v>102.3</v>
      </c>
      <c r="F200" s="334">
        <v>114.1</v>
      </c>
      <c r="G200" s="334">
        <v>114.5</v>
      </c>
      <c r="H200" s="334">
        <v>96.5</v>
      </c>
      <c r="I200" s="334">
        <v>99.3</v>
      </c>
      <c r="J200" s="334">
        <v>98.7</v>
      </c>
      <c r="K200" s="334">
        <v>99.9</v>
      </c>
      <c r="L200" s="335">
        <v>104.8</v>
      </c>
    </row>
    <row r="201" spans="1:12" ht="20.100000000000001" customHeight="1">
      <c r="A201" s="443" t="s">
        <v>601</v>
      </c>
      <c r="B201" s="347">
        <v>93.9</v>
      </c>
      <c r="C201" s="334">
        <v>87.7</v>
      </c>
      <c r="D201" s="334">
        <v>93.8</v>
      </c>
      <c r="E201" s="334">
        <v>101.9</v>
      </c>
      <c r="F201" s="334">
        <v>118.2</v>
      </c>
      <c r="G201" s="334">
        <v>98.6</v>
      </c>
      <c r="H201" s="334">
        <v>85.7</v>
      </c>
      <c r="I201" s="334">
        <v>90.3</v>
      </c>
      <c r="J201" s="334">
        <v>100.7</v>
      </c>
      <c r="K201" s="334">
        <v>98.6</v>
      </c>
      <c r="L201" s="335">
        <v>96.8</v>
      </c>
    </row>
    <row r="202" spans="1:12" ht="20.100000000000001" customHeight="1">
      <c r="A202" s="428" t="s">
        <v>599</v>
      </c>
      <c r="B202" s="414">
        <v>96.3</v>
      </c>
      <c r="C202" s="415">
        <v>96.4</v>
      </c>
      <c r="D202" s="415">
        <v>101.9</v>
      </c>
      <c r="E202" s="415">
        <v>88</v>
      </c>
      <c r="F202" s="415">
        <v>115.7</v>
      </c>
      <c r="G202" s="415">
        <v>107.8</v>
      </c>
      <c r="H202" s="415">
        <v>85.6</v>
      </c>
      <c r="I202" s="415">
        <v>90.8</v>
      </c>
      <c r="J202" s="415">
        <v>101.1</v>
      </c>
      <c r="K202" s="415">
        <v>96.4</v>
      </c>
      <c r="L202" s="416">
        <v>93.5</v>
      </c>
    </row>
    <row r="203" spans="1:12" ht="18" customHeight="1">
      <c r="A203" s="275"/>
      <c r="B203" s="275"/>
      <c r="C203" s="275"/>
      <c r="D203" s="275"/>
      <c r="E203" s="275"/>
      <c r="F203" s="275"/>
      <c r="G203" s="275"/>
      <c r="H203" s="275"/>
      <c r="I203" s="275"/>
      <c r="J203" s="275"/>
      <c r="K203" s="275"/>
      <c r="L203" s="275"/>
    </row>
    <row r="204" spans="1:12" s="240" customFormat="1" ht="18" customHeight="1">
      <c r="A204" s="276" t="s">
        <v>451</v>
      </c>
      <c r="B204" s="276"/>
      <c r="C204" s="276"/>
      <c r="D204" s="276"/>
      <c r="E204" s="276"/>
      <c r="F204" s="276"/>
      <c r="G204" s="276"/>
      <c r="H204" s="276"/>
      <c r="I204" s="276"/>
      <c r="J204" s="276"/>
      <c r="K204" s="276"/>
      <c r="L204" s="276"/>
    </row>
    <row r="205" spans="1:12" ht="18" customHeight="1">
      <c r="A205" s="277"/>
      <c r="B205" s="474" t="s">
        <v>94</v>
      </c>
      <c r="C205" s="471" t="s">
        <v>99</v>
      </c>
      <c r="D205" s="471" t="s">
        <v>100</v>
      </c>
      <c r="E205" s="477" t="s">
        <v>184</v>
      </c>
      <c r="F205" s="477" t="s">
        <v>185</v>
      </c>
      <c r="G205" s="471" t="s">
        <v>136</v>
      </c>
      <c r="H205" s="471" t="s">
        <v>270</v>
      </c>
      <c r="I205" s="477" t="s">
        <v>447</v>
      </c>
      <c r="J205" s="471" t="s">
        <v>134</v>
      </c>
      <c r="K205" s="468" t="s">
        <v>135</v>
      </c>
      <c r="L205" s="477" t="s">
        <v>183</v>
      </c>
    </row>
    <row r="206" spans="1:12" ht="18" customHeight="1">
      <c r="A206" s="278"/>
      <c r="B206" s="475"/>
      <c r="C206" s="472"/>
      <c r="D206" s="472"/>
      <c r="E206" s="478"/>
      <c r="F206" s="478"/>
      <c r="G206" s="472"/>
      <c r="H206" s="472"/>
      <c r="I206" s="478"/>
      <c r="J206" s="472"/>
      <c r="K206" s="469"/>
      <c r="L206" s="478"/>
    </row>
    <row r="207" spans="1:12" ht="18" customHeight="1">
      <c r="A207" s="279"/>
      <c r="B207" s="476"/>
      <c r="C207" s="473"/>
      <c r="D207" s="473"/>
      <c r="E207" s="479"/>
      <c r="F207" s="479"/>
      <c r="G207" s="473"/>
      <c r="H207" s="473"/>
      <c r="I207" s="479"/>
      <c r="J207" s="473"/>
      <c r="K207" s="470"/>
      <c r="L207" s="479"/>
    </row>
    <row r="208" spans="1:12" ht="20.100000000000001" customHeight="1">
      <c r="A208" s="344" t="s">
        <v>561</v>
      </c>
      <c r="B208" s="347">
        <v>100</v>
      </c>
      <c r="C208" s="334">
        <v>100</v>
      </c>
      <c r="D208" s="334">
        <v>100</v>
      </c>
      <c r="E208" s="334">
        <v>100</v>
      </c>
      <c r="F208" s="334">
        <v>100</v>
      </c>
      <c r="G208" s="334">
        <v>100</v>
      </c>
      <c r="H208" s="334">
        <v>100</v>
      </c>
      <c r="I208" s="334">
        <v>100</v>
      </c>
      <c r="J208" s="334">
        <v>100</v>
      </c>
      <c r="K208" s="334">
        <v>100</v>
      </c>
      <c r="L208" s="335">
        <v>100</v>
      </c>
    </row>
    <row r="209" spans="1:12" ht="20.100000000000001" customHeight="1">
      <c r="A209" s="344" t="s">
        <v>375</v>
      </c>
      <c r="B209" s="347">
        <v>100</v>
      </c>
      <c r="C209" s="334">
        <v>100.6</v>
      </c>
      <c r="D209" s="334">
        <v>99.3</v>
      </c>
      <c r="E209" s="334">
        <v>101.4</v>
      </c>
      <c r="F209" s="334">
        <v>101.9</v>
      </c>
      <c r="G209" s="334">
        <v>97.8</v>
      </c>
      <c r="H209" s="334">
        <v>99.5</v>
      </c>
      <c r="I209" s="334">
        <v>99.9</v>
      </c>
      <c r="J209" s="334">
        <v>99.1</v>
      </c>
      <c r="K209" s="334">
        <v>101.7</v>
      </c>
      <c r="L209" s="335" t="s">
        <v>154</v>
      </c>
    </row>
    <row r="210" spans="1:12" ht="20.100000000000001" customHeight="1">
      <c r="A210" s="419" t="s">
        <v>560</v>
      </c>
      <c r="B210" s="420">
        <v>100</v>
      </c>
      <c r="C210" s="421">
        <v>100</v>
      </c>
      <c r="D210" s="421">
        <v>99.3</v>
      </c>
      <c r="E210" s="421" t="s">
        <v>154</v>
      </c>
      <c r="F210" s="421">
        <v>104.2</v>
      </c>
      <c r="G210" s="421">
        <v>95.9</v>
      </c>
      <c r="H210" s="421">
        <v>100.9</v>
      </c>
      <c r="I210" s="421">
        <v>100.2</v>
      </c>
      <c r="J210" s="421">
        <v>101.1</v>
      </c>
      <c r="K210" s="421">
        <v>102.2</v>
      </c>
      <c r="L210" s="422" t="s">
        <v>154</v>
      </c>
    </row>
    <row r="211" spans="1:12" ht="20.100000000000001" customHeight="1">
      <c r="A211" s="443" t="s">
        <v>600</v>
      </c>
      <c r="B211" s="347">
        <v>97.6</v>
      </c>
      <c r="C211" s="334">
        <v>101</v>
      </c>
      <c r="D211" s="334">
        <v>100.2</v>
      </c>
      <c r="E211" s="334" t="s">
        <v>154</v>
      </c>
      <c r="F211" s="334">
        <v>103.2</v>
      </c>
      <c r="G211" s="334">
        <v>81.5</v>
      </c>
      <c r="H211" s="334">
        <v>95</v>
      </c>
      <c r="I211" s="334">
        <v>98.5</v>
      </c>
      <c r="J211" s="334">
        <v>99.6</v>
      </c>
      <c r="K211" s="334">
        <v>99.9</v>
      </c>
      <c r="L211" s="335" t="s">
        <v>154</v>
      </c>
    </row>
    <row r="212" spans="1:12" ht="20.100000000000001" customHeight="1">
      <c r="A212" s="333" t="s">
        <v>420</v>
      </c>
      <c r="B212" s="347">
        <v>101</v>
      </c>
      <c r="C212" s="334">
        <v>101.1</v>
      </c>
      <c r="D212" s="334">
        <v>99.7</v>
      </c>
      <c r="E212" s="334">
        <v>106.8</v>
      </c>
      <c r="F212" s="334">
        <v>106</v>
      </c>
      <c r="G212" s="334">
        <v>98.2</v>
      </c>
      <c r="H212" s="334">
        <v>99.7</v>
      </c>
      <c r="I212" s="334">
        <v>103.9</v>
      </c>
      <c r="J212" s="334">
        <v>101.6</v>
      </c>
      <c r="K212" s="334">
        <v>102.3</v>
      </c>
      <c r="L212" s="335" t="s">
        <v>154</v>
      </c>
    </row>
    <row r="213" spans="1:12" ht="20.100000000000001" customHeight="1">
      <c r="A213" s="332" t="s">
        <v>425</v>
      </c>
      <c r="B213" s="347">
        <v>102.7</v>
      </c>
      <c r="C213" s="334">
        <v>102.6</v>
      </c>
      <c r="D213" s="334">
        <v>102.2</v>
      </c>
      <c r="E213" s="334">
        <v>97.2</v>
      </c>
      <c r="F213" s="334">
        <v>106</v>
      </c>
      <c r="G213" s="334">
        <v>95.5</v>
      </c>
      <c r="H213" s="334">
        <v>103.1</v>
      </c>
      <c r="I213" s="334">
        <v>101.3</v>
      </c>
      <c r="J213" s="334">
        <v>108.7</v>
      </c>
      <c r="K213" s="334">
        <v>104.5</v>
      </c>
      <c r="L213" s="335" t="s">
        <v>154</v>
      </c>
    </row>
    <row r="214" spans="1:12" ht="20.100000000000001" customHeight="1">
      <c r="A214" s="333" t="s">
        <v>430</v>
      </c>
      <c r="B214" s="347">
        <v>97.8</v>
      </c>
      <c r="C214" s="334">
        <v>94</v>
      </c>
      <c r="D214" s="334">
        <v>93.9</v>
      </c>
      <c r="E214" s="334">
        <v>98.9</v>
      </c>
      <c r="F214" s="334">
        <v>96.9</v>
      </c>
      <c r="G214" s="334">
        <v>96.1</v>
      </c>
      <c r="H214" s="334">
        <v>99</v>
      </c>
      <c r="I214" s="334">
        <v>100.3</v>
      </c>
      <c r="J214" s="334">
        <v>101.9</v>
      </c>
      <c r="K214" s="334">
        <v>101.7</v>
      </c>
      <c r="L214" s="335" t="s">
        <v>154</v>
      </c>
    </row>
    <row r="215" spans="1:12" ht="20.100000000000001" customHeight="1">
      <c r="A215" s="332" t="s">
        <v>432</v>
      </c>
      <c r="B215" s="347">
        <v>104</v>
      </c>
      <c r="C215" s="334">
        <v>106.5</v>
      </c>
      <c r="D215" s="334">
        <v>104.3</v>
      </c>
      <c r="E215" s="334">
        <v>103</v>
      </c>
      <c r="F215" s="334">
        <v>103.5</v>
      </c>
      <c r="G215" s="334">
        <v>98</v>
      </c>
      <c r="H215" s="334">
        <v>101.2</v>
      </c>
      <c r="I215" s="334">
        <v>105.5</v>
      </c>
      <c r="J215" s="334">
        <v>111.8</v>
      </c>
      <c r="K215" s="334">
        <v>103.9</v>
      </c>
      <c r="L215" s="335" t="s">
        <v>154</v>
      </c>
    </row>
    <row r="216" spans="1:12" ht="20.100000000000001" customHeight="1">
      <c r="A216" s="333" t="s">
        <v>434</v>
      </c>
      <c r="B216" s="347">
        <v>101.3</v>
      </c>
      <c r="C216" s="334">
        <v>103.9</v>
      </c>
      <c r="D216" s="334">
        <v>100.2</v>
      </c>
      <c r="E216" s="334">
        <v>104.5</v>
      </c>
      <c r="F216" s="334">
        <v>109</v>
      </c>
      <c r="G216" s="334">
        <v>101.6</v>
      </c>
      <c r="H216" s="334">
        <v>98.7</v>
      </c>
      <c r="I216" s="334">
        <v>98.1</v>
      </c>
      <c r="J216" s="334">
        <v>100</v>
      </c>
      <c r="K216" s="334">
        <v>103.8</v>
      </c>
      <c r="L216" s="335" t="s">
        <v>154</v>
      </c>
    </row>
    <row r="217" spans="1:12" ht="20.100000000000001" customHeight="1">
      <c r="A217" s="332" t="s">
        <v>436</v>
      </c>
      <c r="B217" s="347">
        <v>97.2</v>
      </c>
      <c r="C217" s="334">
        <v>99.4</v>
      </c>
      <c r="D217" s="334">
        <v>93.5</v>
      </c>
      <c r="E217" s="334">
        <v>103</v>
      </c>
      <c r="F217" s="334">
        <v>100.5</v>
      </c>
      <c r="G217" s="334">
        <v>96.8</v>
      </c>
      <c r="H217" s="334">
        <v>98.1</v>
      </c>
      <c r="I217" s="334">
        <v>103.5</v>
      </c>
      <c r="J217" s="334">
        <v>86.7</v>
      </c>
      <c r="K217" s="334">
        <v>104.1</v>
      </c>
      <c r="L217" s="335" t="s">
        <v>154</v>
      </c>
    </row>
    <row r="218" spans="1:12" ht="20.100000000000001" customHeight="1">
      <c r="A218" s="333" t="s">
        <v>438</v>
      </c>
      <c r="B218" s="347">
        <v>100</v>
      </c>
      <c r="C218" s="334">
        <v>98.4</v>
      </c>
      <c r="D218" s="334">
        <v>101.6</v>
      </c>
      <c r="E218" s="334">
        <v>102.9</v>
      </c>
      <c r="F218" s="334">
        <v>106.1</v>
      </c>
      <c r="G218" s="334">
        <v>93.9</v>
      </c>
      <c r="H218" s="334">
        <v>99.1</v>
      </c>
      <c r="I218" s="334">
        <v>96.6</v>
      </c>
      <c r="J218" s="334">
        <v>100.6</v>
      </c>
      <c r="K218" s="334">
        <v>100.8</v>
      </c>
      <c r="L218" s="335" t="s">
        <v>154</v>
      </c>
    </row>
    <row r="219" spans="1:12" ht="20.100000000000001" customHeight="1">
      <c r="A219" s="332" t="s">
        <v>444</v>
      </c>
      <c r="B219" s="347">
        <v>101.1</v>
      </c>
      <c r="C219" s="334">
        <v>102.1</v>
      </c>
      <c r="D219" s="334">
        <v>100.5</v>
      </c>
      <c r="E219" s="334">
        <v>106.9</v>
      </c>
      <c r="F219" s="334" t="s">
        <v>154</v>
      </c>
      <c r="G219" s="334">
        <v>96.9</v>
      </c>
      <c r="H219" s="334">
        <v>100.7</v>
      </c>
      <c r="I219" s="334">
        <v>102.4</v>
      </c>
      <c r="J219" s="334">
        <v>106.1</v>
      </c>
      <c r="K219" s="334">
        <v>102.7</v>
      </c>
      <c r="L219" s="335" t="s">
        <v>154</v>
      </c>
    </row>
    <row r="220" spans="1:12" ht="20.100000000000001" customHeight="1">
      <c r="A220" s="333" t="s">
        <v>541</v>
      </c>
      <c r="B220" s="347">
        <v>101.5</v>
      </c>
      <c r="C220" s="334">
        <v>104.6</v>
      </c>
      <c r="D220" s="334">
        <v>102.3</v>
      </c>
      <c r="E220" s="334">
        <v>103.5</v>
      </c>
      <c r="F220" s="334" t="s">
        <v>154</v>
      </c>
      <c r="G220" s="334">
        <v>96.6</v>
      </c>
      <c r="H220" s="334">
        <v>102.9</v>
      </c>
      <c r="I220" s="334">
        <v>99.3</v>
      </c>
      <c r="J220" s="334">
        <v>104.9</v>
      </c>
      <c r="K220" s="334">
        <v>100.4</v>
      </c>
      <c r="L220" s="335" t="s">
        <v>154</v>
      </c>
    </row>
    <row r="221" spans="1:12" ht="20.100000000000001" customHeight="1">
      <c r="A221" s="332" t="s">
        <v>543</v>
      </c>
      <c r="B221" s="347">
        <v>102</v>
      </c>
      <c r="C221" s="334">
        <v>102.9</v>
      </c>
      <c r="D221" s="334">
        <v>102.4</v>
      </c>
      <c r="E221" s="334">
        <v>102.3</v>
      </c>
      <c r="F221" s="334" t="s">
        <v>154</v>
      </c>
      <c r="G221" s="334">
        <v>108</v>
      </c>
      <c r="H221" s="334">
        <v>104.8</v>
      </c>
      <c r="I221" s="334">
        <v>96.3</v>
      </c>
      <c r="J221" s="334">
        <v>99.4</v>
      </c>
      <c r="K221" s="334">
        <v>100.1</v>
      </c>
      <c r="L221" s="335" t="s">
        <v>154</v>
      </c>
    </row>
    <row r="222" spans="1:12" ht="20.100000000000001" customHeight="1">
      <c r="A222" s="443" t="s">
        <v>601</v>
      </c>
      <c r="B222" s="347">
        <v>96.6</v>
      </c>
      <c r="C222" s="334">
        <v>91.7</v>
      </c>
      <c r="D222" s="334">
        <v>93.3</v>
      </c>
      <c r="E222" s="334">
        <v>101.9</v>
      </c>
      <c r="F222" s="334">
        <v>104.2</v>
      </c>
      <c r="G222" s="334">
        <v>103.6</v>
      </c>
      <c r="H222" s="334">
        <v>89.9</v>
      </c>
      <c r="I222" s="334">
        <v>89.1</v>
      </c>
      <c r="J222" s="334">
        <v>98.3</v>
      </c>
      <c r="K222" s="334">
        <v>105.6</v>
      </c>
      <c r="L222" s="335" t="s">
        <v>154</v>
      </c>
    </row>
    <row r="223" spans="1:12" ht="20.100000000000001" customHeight="1">
      <c r="A223" s="428" t="s">
        <v>599</v>
      </c>
      <c r="B223" s="414">
        <v>97.4</v>
      </c>
      <c r="C223" s="415">
        <v>103.5</v>
      </c>
      <c r="D223" s="415">
        <v>100.4</v>
      </c>
      <c r="E223" s="415">
        <v>101.3</v>
      </c>
      <c r="F223" s="415">
        <v>101.5</v>
      </c>
      <c r="G223" s="415">
        <v>106.1</v>
      </c>
      <c r="H223" s="415">
        <v>86.3</v>
      </c>
      <c r="I223" s="415">
        <v>85.3</v>
      </c>
      <c r="J223" s="415">
        <v>95</v>
      </c>
      <c r="K223" s="415">
        <v>100.1</v>
      </c>
      <c r="L223" s="416" t="s">
        <v>154</v>
      </c>
    </row>
    <row r="224" spans="1:12" ht="18" customHeight="1">
      <c r="A224" s="275" t="s">
        <v>193</v>
      </c>
      <c r="B224" s="275"/>
      <c r="C224" s="275"/>
      <c r="D224" s="275"/>
      <c r="E224" s="275"/>
      <c r="F224" s="275"/>
      <c r="G224" s="275"/>
      <c r="H224" s="275"/>
      <c r="I224" s="275"/>
      <c r="J224" s="275"/>
      <c r="K224" s="275"/>
      <c r="L224" s="275"/>
    </row>
    <row r="225" spans="1:12" ht="18" customHeight="1">
      <c r="A225" s="275" t="s">
        <v>322</v>
      </c>
      <c r="B225" s="275"/>
      <c r="C225" s="275"/>
      <c r="D225" s="275"/>
      <c r="E225" s="275"/>
      <c r="F225" s="275"/>
      <c r="G225" s="275"/>
      <c r="H225" s="275"/>
      <c r="I225" s="275"/>
      <c r="J225" s="275"/>
      <c r="K225" s="275"/>
      <c r="L225" s="275"/>
    </row>
    <row r="226" spans="1:12" ht="18" customHeight="1">
      <c r="A226" s="62" t="s">
        <v>365</v>
      </c>
      <c r="B226" s="62"/>
      <c r="C226" s="62"/>
      <c r="D226" s="62"/>
      <c r="E226" s="62"/>
      <c r="F226" s="62"/>
      <c r="G226" s="62"/>
      <c r="H226" s="62"/>
      <c r="I226" s="62"/>
      <c r="J226" s="62"/>
      <c r="K226" s="62"/>
      <c r="L226" s="62"/>
    </row>
    <row r="227" spans="1:12" ht="18" customHeight="1">
      <c r="A227" s="267"/>
      <c r="B227" s="267"/>
      <c r="C227" s="267"/>
      <c r="D227" s="267"/>
      <c r="E227" s="267"/>
      <c r="F227" s="267"/>
      <c r="G227" s="267"/>
      <c r="H227" s="267"/>
      <c r="I227" s="267"/>
      <c r="J227" s="267"/>
      <c r="K227" s="267"/>
      <c r="L227" s="267"/>
    </row>
    <row r="228" spans="1:12" ht="18" customHeight="1">
      <c r="A228" s="275" t="s">
        <v>452</v>
      </c>
      <c r="B228" s="276"/>
      <c r="C228" s="276"/>
      <c r="D228" s="276"/>
      <c r="E228" s="276"/>
      <c r="F228" s="276"/>
      <c r="G228" s="276"/>
      <c r="H228" s="276"/>
      <c r="I228" s="276"/>
      <c r="J228" s="275"/>
      <c r="K228" s="26"/>
      <c r="L228" s="274" t="s">
        <v>453</v>
      </c>
    </row>
    <row r="229" spans="1:12" ht="18" customHeight="1">
      <c r="A229" s="277"/>
      <c r="B229" s="474" t="s">
        <v>94</v>
      </c>
      <c r="C229" s="471" t="s">
        <v>99</v>
      </c>
      <c r="D229" s="471" t="s">
        <v>100</v>
      </c>
      <c r="E229" s="477" t="s">
        <v>184</v>
      </c>
      <c r="F229" s="477" t="s">
        <v>185</v>
      </c>
      <c r="G229" s="471" t="s">
        <v>136</v>
      </c>
      <c r="H229" s="471" t="s">
        <v>270</v>
      </c>
      <c r="I229" s="477" t="s">
        <v>447</v>
      </c>
      <c r="J229" s="471" t="s">
        <v>134</v>
      </c>
      <c r="K229" s="468" t="s">
        <v>135</v>
      </c>
      <c r="L229" s="477" t="s">
        <v>183</v>
      </c>
    </row>
    <row r="230" spans="1:12" ht="18" customHeight="1">
      <c r="A230" s="278"/>
      <c r="B230" s="475"/>
      <c r="C230" s="472"/>
      <c r="D230" s="472"/>
      <c r="E230" s="478"/>
      <c r="F230" s="478"/>
      <c r="G230" s="472"/>
      <c r="H230" s="472"/>
      <c r="I230" s="478"/>
      <c r="J230" s="472"/>
      <c r="K230" s="469"/>
      <c r="L230" s="478"/>
    </row>
    <row r="231" spans="1:12" ht="18" customHeight="1">
      <c r="A231" s="279"/>
      <c r="B231" s="476"/>
      <c r="C231" s="473"/>
      <c r="D231" s="473"/>
      <c r="E231" s="479"/>
      <c r="F231" s="479"/>
      <c r="G231" s="473"/>
      <c r="H231" s="473"/>
      <c r="I231" s="479"/>
      <c r="J231" s="473"/>
      <c r="K231" s="470"/>
      <c r="L231" s="479"/>
    </row>
    <row r="232" spans="1:12" ht="20.100000000000001" customHeight="1">
      <c r="A232" s="345" t="s">
        <v>561</v>
      </c>
      <c r="B232" s="348">
        <v>100</v>
      </c>
      <c r="C232" s="336">
        <v>100</v>
      </c>
      <c r="D232" s="336">
        <v>100</v>
      </c>
      <c r="E232" s="336">
        <v>100</v>
      </c>
      <c r="F232" s="334">
        <v>100</v>
      </c>
      <c r="G232" s="334">
        <v>100</v>
      </c>
      <c r="H232" s="334">
        <v>100</v>
      </c>
      <c r="I232" s="336">
        <v>100</v>
      </c>
      <c r="J232" s="334">
        <v>100</v>
      </c>
      <c r="K232" s="334">
        <v>100</v>
      </c>
      <c r="L232" s="335">
        <v>100</v>
      </c>
    </row>
    <row r="233" spans="1:12" ht="20.100000000000001" customHeight="1">
      <c r="A233" s="345" t="s">
        <v>375</v>
      </c>
      <c r="B233" s="348">
        <v>100.1</v>
      </c>
      <c r="C233" s="336">
        <v>100.8</v>
      </c>
      <c r="D233" s="336">
        <v>102.9</v>
      </c>
      <c r="E233" s="336">
        <v>100</v>
      </c>
      <c r="F233" s="334">
        <v>102.1</v>
      </c>
      <c r="G233" s="334">
        <v>99.2</v>
      </c>
      <c r="H233" s="334">
        <v>102.1</v>
      </c>
      <c r="I233" s="336">
        <v>103.3</v>
      </c>
      <c r="J233" s="334">
        <v>98.3</v>
      </c>
      <c r="K233" s="334">
        <v>99.4</v>
      </c>
      <c r="L233" s="335">
        <v>103.9</v>
      </c>
    </row>
    <row r="234" spans="1:12" ht="20.100000000000001" customHeight="1">
      <c r="A234" s="419" t="s">
        <v>544</v>
      </c>
      <c r="B234" s="424">
        <v>100</v>
      </c>
      <c r="C234" s="425">
        <v>102.4</v>
      </c>
      <c r="D234" s="425">
        <v>101.8</v>
      </c>
      <c r="E234" s="425">
        <v>101.5</v>
      </c>
      <c r="F234" s="421">
        <v>107.1</v>
      </c>
      <c r="G234" s="421">
        <v>100.1</v>
      </c>
      <c r="H234" s="421">
        <v>98.4</v>
      </c>
      <c r="I234" s="425">
        <v>103.8</v>
      </c>
      <c r="J234" s="421">
        <v>100.3</v>
      </c>
      <c r="K234" s="421">
        <v>100.2</v>
      </c>
      <c r="L234" s="422">
        <v>104.4</v>
      </c>
    </row>
    <row r="235" spans="1:12" ht="20.100000000000001" customHeight="1">
      <c r="A235" s="443" t="s">
        <v>600</v>
      </c>
      <c r="B235" s="348">
        <v>98.4</v>
      </c>
      <c r="C235" s="336">
        <v>103.8</v>
      </c>
      <c r="D235" s="336">
        <v>101.4</v>
      </c>
      <c r="E235" s="336">
        <v>99.2</v>
      </c>
      <c r="F235" s="334">
        <v>105.7</v>
      </c>
      <c r="G235" s="334">
        <v>87.9</v>
      </c>
      <c r="H235" s="334">
        <v>99.3</v>
      </c>
      <c r="I235" s="336">
        <v>110</v>
      </c>
      <c r="J235" s="334">
        <v>98.1</v>
      </c>
      <c r="K235" s="334">
        <v>98</v>
      </c>
      <c r="L235" s="335">
        <v>101.6</v>
      </c>
    </row>
    <row r="236" spans="1:12" ht="20.100000000000001" customHeight="1">
      <c r="A236" s="333" t="s">
        <v>420</v>
      </c>
      <c r="B236" s="348">
        <v>100.7</v>
      </c>
      <c r="C236" s="336">
        <v>102.6</v>
      </c>
      <c r="D236" s="336">
        <v>102.2</v>
      </c>
      <c r="E236" s="336">
        <v>103.8</v>
      </c>
      <c r="F236" s="334">
        <v>100.6</v>
      </c>
      <c r="G236" s="334">
        <v>101.5</v>
      </c>
      <c r="H236" s="334">
        <v>101.4</v>
      </c>
      <c r="I236" s="336">
        <v>110.5</v>
      </c>
      <c r="J236" s="334">
        <v>102.3</v>
      </c>
      <c r="K236" s="334">
        <v>99.3</v>
      </c>
      <c r="L236" s="335">
        <v>111.4</v>
      </c>
    </row>
    <row r="237" spans="1:12" ht="20.100000000000001" customHeight="1">
      <c r="A237" s="332" t="s">
        <v>425</v>
      </c>
      <c r="B237" s="348">
        <v>101.9</v>
      </c>
      <c r="C237" s="336">
        <v>104.3</v>
      </c>
      <c r="D237" s="336">
        <v>104.8</v>
      </c>
      <c r="E237" s="336">
        <v>97.7</v>
      </c>
      <c r="F237" s="334">
        <v>102.3</v>
      </c>
      <c r="G237" s="334">
        <v>96.8</v>
      </c>
      <c r="H237" s="334">
        <v>104.2</v>
      </c>
      <c r="I237" s="336">
        <v>104.7</v>
      </c>
      <c r="J237" s="334">
        <v>102.1</v>
      </c>
      <c r="K237" s="334">
        <v>101.3</v>
      </c>
      <c r="L237" s="335">
        <v>101</v>
      </c>
    </row>
    <row r="238" spans="1:12" ht="20.100000000000001" customHeight="1">
      <c r="A238" s="333" t="s">
        <v>430</v>
      </c>
      <c r="B238" s="348">
        <v>98.4</v>
      </c>
      <c r="C238" s="336">
        <v>98.6</v>
      </c>
      <c r="D238" s="336">
        <v>97.9</v>
      </c>
      <c r="E238" s="336">
        <v>99.9</v>
      </c>
      <c r="F238" s="334">
        <v>91.5</v>
      </c>
      <c r="G238" s="334">
        <v>98.3</v>
      </c>
      <c r="H238" s="334">
        <v>101.3</v>
      </c>
      <c r="I238" s="336">
        <v>103.5</v>
      </c>
      <c r="J238" s="334">
        <v>101.1</v>
      </c>
      <c r="K238" s="334">
        <v>97.4</v>
      </c>
      <c r="L238" s="335">
        <v>104</v>
      </c>
    </row>
    <row r="239" spans="1:12" ht="20.100000000000001" customHeight="1">
      <c r="A239" s="332" t="s">
        <v>432</v>
      </c>
      <c r="B239" s="348">
        <v>104.4</v>
      </c>
      <c r="C239" s="336">
        <v>109.1</v>
      </c>
      <c r="D239" s="336">
        <v>108</v>
      </c>
      <c r="E239" s="336">
        <v>103.3</v>
      </c>
      <c r="F239" s="334">
        <v>110.4</v>
      </c>
      <c r="G239" s="334">
        <v>104.7</v>
      </c>
      <c r="H239" s="334">
        <v>102.1</v>
      </c>
      <c r="I239" s="336">
        <v>110.8</v>
      </c>
      <c r="J239" s="334">
        <v>110.3</v>
      </c>
      <c r="K239" s="334">
        <v>101.8</v>
      </c>
      <c r="L239" s="335">
        <v>113.2</v>
      </c>
    </row>
    <row r="240" spans="1:12" ht="20.100000000000001" customHeight="1">
      <c r="A240" s="333" t="s">
        <v>434</v>
      </c>
      <c r="B240" s="348">
        <v>101.1</v>
      </c>
      <c r="C240" s="336">
        <v>105.6</v>
      </c>
      <c r="D240" s="336">
        <v>102.5</v>
      </c>
      <c r="E240" s="336">
        <v>105.6</v>
      </c>
      <c r="F240" s="334">
        <v>115.4</v>
      </c>
      <c r="G240" s="334">
        <v>105.1</v>
      </c>
      <c r="H240" s="334">
        <v>95.8</v>
      </c>
      <c r="I240" s="336">
        <v>99.8</v>
      </c>
      <c r="J240" s="334">
        <v>100.4</v>
      </c>
      <c r="K240" s="334">
        <v>103.2</v>
      </c>
      <c r="L240" s="335">
        <v>100.7</v>
      </c>
    </row>
    <row r="241" spans="1:12" ht="20.100000000000001" customHeight="1">
      <c r="A241" s="332" t="s">
        <v>436</v>
      </c>
      <c r="B241" s="348">
        <v>98</v>
      </c>
      <c r="C241" s="336">
        <v>99</v>
      </c>
      <c r="D241" s="336">
        <v>96.4</v>
      </c>
      <c r="E241" s="336">
        <v>103.5</v>
      </c>
      <c r="F241" s="334">
        <v>104.2</v>
      </c>
      <c r="G241" s="334">
        <v>102.9</v>
      </c>
      <c r="H241" s="334">
        <v>94.8</v>
      </c>
      <c r="I241" s="336">
        <v>100.1</v>
      </c>
      <c r="J241" s="334">
        <v>93.7</v>
      </c>
      <c r="K241" s="334">
        <v>101.2</v>
      </c>
      <c r="L241" s="335">
        <v>106.3</v>
      </c>
    </row>
    <row r="242" spans="1:12" ht="20.100000000000001" customHeight="1">
      <c r="A242" s="333" t="s">
        <v>438</v>
      </c>
      <c r="B242" s="348">
        <v>100.1</v>
      </c>
      <c r="C242" s="336">
        <v>101.2</v>
      </c>
      <c r="D242" s="336">
        <v>104.8</v>
      </c>
      <c r="E242" s="336">
        <v>100.1</v>
      </c>
      <c r="F242" s="334">
        <v>114.4</v>
      </c>
      <c r="G242" s="334">
        <v>100.3</v>
      </c>
      <c r="H242" s="334">
        <v>95.1</v>
      </c>
      <c r="I242" s="336">
        <v>100.4</v>
      </c>
      <c r="J242" s="334">
        <v>99.1</v>
      </c>
      <c r="K242" s="334">
        <v>100.4</v>
      </c>
      <c r="L242" s="335">
        <v>102.4</v>
      </c>
    </row>
    <row r="243" spans="1:12" ht="20.100000000000001" customHeight="1">
      <c r="A243" s="332" t="s">
        <v>444</v>
      </c>
      <c r="B243" s="348">
        <v>101.4</v>
      </c>
      <c r="C243" s="336">
        <v>103</v>
      </c>
      <c r="D243" s="336">
        <v>103.5</v>
      </c>
      <c r="E243" s="336">
        <v>103.9</v>
      </c>
      <c r="F243" s="334">
        <v>112.4</v>
      </c>
      <c r="G243" s="334">
        <v>104.3</v>
      </c>
      <c r="H243" s="334">
        <v>94.7</v>
      </c>
      <c r="I243" s="336">
        <v>106.7</v>
      </c>
      <c r="J243" s="334">
        <v>105.3</v>
      </c>
      <c r="K243" s="334">
        <v>102</v>
      </c>
      <c r="L243" s="335">
        <v>109</v>
      </c>
    </row>
    <row r="244" spans="1:12" ht="20.100000000000001" customHeight="1">
      <c r="A244" s="333" t="s">
        <v>541</v>
      </c>
      <c r="B244" s="348">
        <v>100.8</v>
      </c>
      <c r="C244" s="336">
        <v>105.2</v>
      </c>
      <c r="D244" s="336">
        <v>104.2</v>
      </c>
      <c r="E244" s="336">
        <v>99.5</v>
      </c>
      <c r="F244" s="334">
        <v>118.2</v>
      </c>
      <c r="G244" s="334">
        <v>99.8</v>
      </c>
      <c r="H244" s="334">
        <v>94.5</v>
      </c>
      <c r="I244" s="336">
        <v>101.9</v>
      </c>
      <c r="J244" s="334">
        <v>102.7</v>
      </c>
      <c r="K244" s="334">
        <v>100.8</v>
      </c>
      <c r="L244" s="335">
        <v>102.5</v>
      </c>
    </row>
    <row r="245" spans="1:12" ht="20.100000000000001" customHeight="1">
      <c r="A245" s="332" t="s">
        <v>543</v>
      </c>
      <c r="B245" s="348">
        <v>100.9</v>
      </c>
      <c r="C245" s="336">
        <v>106.9</v>
      </c>
      <c r="D245" s="336">
        <v>102.9</v>
      </c>
      <c r="E245" s="336">
        <v>101.7</v>
      </c>
      <c r="F245" s="334">
        <v>116.7</v>
      </c>
      <c r="G245" s="334">
        <v>108.6</v>
      </c>
      <c r="H245" s="334">
        <v>94.6</v>
      </c>
      <c r="I245" s="336">
        <v>100.8</v>
      </c>
      <c r="J245" s="334">
        <v>97.7</v>
      </c>
      <c r="K245" s="334">
        <v>100.6</v>
      </c>
      <c r="L245" s="335">
        <v>105.3</v>
      </c>
    </row>
    <row r="246" spans="1:12" ht="20.100000000000001" customHeight="1">
      <c r="A246" s="443" t="s">
        <v>601</v>
      </c>
      <c r="B246" s="348">
        <v>92.4</v>
      </c>
      <c r="C246" s="336">
        <v>89.6</v>
      </c>
      <c r="D246" s="336">
        <v>92.2</v>
      </c>
      <c r="E246" s="336">
        <v>96.3</v>
      </c>
      <c r="F246" s="334">
        <v>108.3</v>
      </c>
      <c r="G246" s="334">
        <v>93.4</v>
      </c>
      <c r="H246" s="334">
        <v>85.3</v>
      </c>
      <c r="I246" s="336">
        <v>91.1</v>
      </c>
      <c r="J246" s="334">
        <v>94.3</v>
      </c>
      <c r="K246" s="334">
        <v>98.4</v>
      </c>
      <c r="L246" s="335">
        <v>97.2</v>
      </c>
    </row>
    <row r="247" spans="1:12" ht="20.100000000000001" customHeight="1">
      <c r="A247" s="428" t="s">
        <v>599</v>
      </c>
      <c r="B247" s="417">
        <v>94.8</v>
      </c>
      <c r="C247" s="418">
        <v>98.1</v>
      </c>
      <c r="D247" s="418">
        <v>100.7</v>
      </c>
      <c r="E247" s="418">
        <v>83.6</v>
      </c>
      <c r="F247" s="418">
        <v>102.4</v>
      </c>
      <c r="G247" s="418">
        <v>102.5</v>
      </c>
      <c r="H247" s="418">
        <v>86.1</v>
      </c>
      <c r="I247" s="418">
        <v>92.3</v>
      </c>
      <c r="J247" s="415">
        <v>96.5</v>
      </c>
      <c r="K247" s="415">
        <v>96.1</v>
      </c>
      <c r="L247" s="416">
        <v>94.5</v>
      </c>
    </row>
    <row r="248" spans="1:12" ht="18" customHeight="1">
      <c r="A248" s="275"/>
      <c r="B248" s="275"/>
      <c r="C248" s="275"/>
      <c r="D248" s="275"/>
      <c r="E248" s="275"/>
      <c r="F248" s="275"/>
      <c r="G248" s="275"/>
      <c r="H248" s="275"/>
      <c r="I248" s="275"/>
      <c r="J248" s="275"/>
      <c r="K248" s="275"/>
      <c r="L248" s="275"/>
    </row>
    <row r="249" spans="1:12" s="240" customFormat="1" ht="18" customHeight="1">
      <c r="A249" s="276" t="s">
        <v>454</v>
      </c>
      <c r="B249" s="276"/>
      <c r="C249" s="276"/>
      <c r="D249" s="276"/>
      <c r="E249" s="276"/>
      <c r="F249" s="276"/>
      <c r="G249" s="276"/>
      <c r="H249" s="276"/>
      <c r="I249" s="276"/>
      <c r="J249" s="276"/>
      <c r="K249" s="276"/>
      <c r="L249" s="276"/>
    </row>
    <row r="250" spans="1:12" ht="18" customHeight="1">
      <c r="A250" s="277"/>
      <c r="B250" s="474" t="s">
        <v>94</v>
      </c>
      <c r="C250" s="471" t="s">
        <v>99</v>
      </c>
      <c r="D250" s="471" t="s">
        <v>100</v>
      </c>
      <c r="E250" s="477" t="s">
        <v>184</v>
      </c>
      <c r="F250" s="477" t="s">
        <v>185</v>
      </c>
      <c r="G250" s="471" t="s">
        <v>136</v>
      </c>
      <c r="H250" s="471" t="s">
        <v>270</v>
      </c>
      <c r="I250" s="477" t="s">
        <v>447</v>
      </c>
      <c r="J250" s="471" t="s">
        <v>134</v>
      </c>
      <c r="K250" s="468" t="s">
        <v>135</v>
      </c>
      <c r="L250" s="477" t="s">
        <v>183</v>
      </c>
    </row>
    <row r="251" spans="1:12" ht="18" customHeight="1">
      <c r="A251" s="278"/>
      <c r="B251" s="475"/>
      <c r="C251" s="472"/>
      <c r="D251" s="472"/>
      <c r="E251" s="478"/>
      <c r="F251" s="478"/>
      <c r="G251" s="472"/>
      <c r="H251" s="472"/>
      <c r="I251" s="478"/>
      <c r="J251" s="472"/>
      <c r="K251" s="469"/>
      <c r="L251" s="478"/>
    </row>
    <row r="252" spans="1:12" ht="18" customHeight="1">
      <c r="A252" s="279"/>
      <c r="B252" s="476"/>
      <c r="C252" s="473"/>
      <c r="D252" s="473"/>
      <c r="E252" s="479"/>
      <c r="F252" s="479"/>
      <c r="G252" s="473"/>
      <c r="H252" s="473"/>
      <c r="I252" s="479"/>
      <c r="J252" s="473"/>
      <c r="K252" s="470"/>
      <c r="L252" s="479"/>
    </row>
    <row r="253" spans="1:12" ht="20.100000000000001" customHeight="1">
      <c r="A253" s="345" t="s">
        <v>561</v>
      </c>
      <c r="B253" s="348">
        <v>100</v>
      </c>
      <c r="C253" s="336">
        <v>100</v>
      </c>
      <c r="D253" s="336">
        <v>100</v>
      </c>
      <c r="E253" s="336">
        <v>100</v>
      </c>
      <c r="F253" s="334">
        <v>100</v>
      </c>
      <c r="G253" s="334">
        <v>100</v>
      </c>
      <c r="H253" s="334">
        <v>100</v>
      </c>
      <c r="I253" s="336">
        <v>100</v>
      </c>
      <c r="J253" s="334">
        <v>100</v>
      </c>
      <c r="K253" s="334">
        <v>100</v>
      </c>
      <c r="L253" s="337">
        <v>100</v>
      </c>
    </row>
    <row r="254" spans="1:12" ht="20.100000000000001" customHeight="1">
      <c r="A254" s="345" t="s">
        <v>375</v>
      </c>
      <c r="B254" s="348">
        <v>100.4</v>
      </c>
      <c r="C254" s="336">
        <v>100.7</v>
      </c>
      <c r="D254" s="336">
        <v>99.6</v>
      </c>
      <c r="E254" s="336">
        <v>100</v>
      </c>
      <c r="F254" s="334">
        <v>101.2</v>
      </c>
      <c r="G254" s="334">
        <v>99.9</v>
      </c>
      <c r="H254" s="334">
        <v>99.7</v>
      </c>
      <c r="I254" s="336">
        <v>100.1</v>
      </c>
      <c r="J254" s="334">
        <v>100</v>
      </c>
      <c r="K254" s="334">
        <v>101.7</v>
      </c>
      <c r="L254" s="337" t="s">
        <v>154</v>
      </c>
    </row>
    <row r="255" spans="1:12" ht="20.100000000000001" customHeight="1">
      <c r="A255" s="419" t="s">
        <v>544</v>
      </c>
      <c r="B255" s="424">
        <v>100</v>
      </c>
      <c r="C255" s="425">
        <v>99.9</v>
      </c>
      <c r="D255" s="425">
        <v>99.3</v>
      </c>
      <c r="E255" s="425" t="s">
        <v>154</v>
      </c>
      <c r="F255" s="421">
        <v>101.9</v>
      </c>
      <c r="G255" s="421">
        <v>96.9</v>
      </c>
      <c r="H255" s="421">
        <v>99.6</v>
      </c>
      <c r="I255" s="425">
        <v>102.6</v>
      </c>
      <c r="J255" s="421">
        <v>100.9</v>
      </c>
      <c r="K255" s="421">
        <v>102</v>
      </c>
      <c r="L255" s="422" t="s">
        <v>154</v>
      </c>
    </row>
    <row r="256" spans="1:12" ht="20.100000000000001" customHeight="1">
      <c r="A256" s="443" t="s">
        <v>600</v>
      </c>
      <c r="B256" s="348">
        <v>97.9</v>
      </c>
      <c r="C256" s="336">
        <v>101.3</v>
      </c>
      <c r="D256" s="336">
        <v>100.3</v>
      </c>
      <c r="E256" s="336" t="s">
        <v>154</v>
      </c>
      <c r="F256" s="334">
        <v>98.5</v>
      </c>
      <c r="G256" s="334">
        <v>84</v>
      </c>
      <c r="H256" s="334">
        <v>96.6</v>
      </c>
      <c r="I256" s="336">
        <v>97.7</v>
      </c>
      <c r="J256" s="334">
        <v>100.2</v>
      </c>
      <c r="K256" s="334">
        <v>99.6</v>
      </c>
      <c r="L256" s="335" t="s">
        <v>154</v>
      </c>
    </row>
    <row r="257" spans="1:12" ht="20.100000000000001" customHeight="1">
      <c r="A257" s="333" t="s">
        <v>420</v>
      </c>
      <c r="B257" s="348">
        <v>101.4</v>
      </c>
      <c r="C257" s="336">
        <v>100.9</v>
      </c>
      <c r="D257" s="336">
        <v>100.5</v>
      </c>
      <c r="E257" s="336">
        <v>103.8</v>
      </c>
      <c r="F257" s="334">
        <v>103.8</v>
      </c>
      <c r="G257" s="334">
        <v>101.1</v>
      </c>
      <c r="H257" s="334">
        <v>99.8</v>
      </c>
      <c r="I257" s="336">
        <v>107</v>
      </c>
      <c r="J257" s="334">
        <v>102</v>
      </c>
      <c r="K257" s="334">
        <v>101.8</v>
      </c>
      <c r="L257" s="335" t="s">
        <v>154</v>
      </c>
    </row>
    <row r="258" spans="1:12" ht="20.100000000000001" customHeight="1">
      <c r="A258" s="332" t="s">
        <v>425</v>
      </c>
      <c r="B258" s="348">
        <v>102.8</v>
      </c>
      <c r="C258" s="336">
        <v>103.5</v>
      </c>
      <c r="D258" s="336">
        <v>102.9</v>
      </c>
      <c r="E258" s="336">
        <v>97.7</v>
      </c>
      <c r="F258" s="334">
        <v>103.7</v>
      </c>
      <c r="G258" s="334">
        <v>97.5</v>
      </c>
      <c r="H258" s="334">
        <v>101</v>
      </c>
      <c r="I258" s="336">
        <v>103.5</v>
      </c>
      <c r="J258" s="334">
        <v>108.5</v>
      </c>
      <c r="K258" s="334">
        <v>104.3</v>
      </c>
      <c r="L258" s="335" t="s">
        <v>154</v>
      </c>
    </row>
    <row r="259" spans="1:12" ht="20.100000000000001" customHeight="1">
      <c r="A259" s="333" t="s">
        <v>430</v>
      </c>
      <c r="B259" s="348">
        <v>98.1</v>
      </c>
      <c r="C259" s="336">
        <v>95</v>
      </c>
      <c r="D259" s="336">
        <v>94.8</v>
      </c>
      <c r="E259" s="336">
        <v>99.9</v>
      </c>
      <c r="F259" s="334">
        <v>95.1</v>
      </c>
      <c r="G259" s="334">
        <v>97.9</v>
      </c>
      <c r="H259" s="334">
        <v>97.9</v>
      </c>
      <c r="I259" s="336">
        <v>101.3</v>
      </c>
      <c r="J259" s="334">
        <v>100.7</v>
      </c>
      <c r="K259" s="334">
        <v>101.1</v>
      </c>
      <c r="L259" s="335" t="s">
        <v>154</v>
      </c>
    </row>
    <row r="260" spans="1:12" ht="20.100000000000001" customHeight="1">
      <c r="A260" s="332" t="s">
        <v>432</v>
      </c>
      <c r="B260" s="348">
        <v>104.5</v>
      </c>
      <c r="C260" s="336">
        <v>107.3</v>
      </c>
      <c r="D260" s="336">
        <v>105.1</v>
      </c>
      <c r="E260" s="336">
        <v>103.3</v>
      </c>
      <c r="F260" s="334">
        <v>103.5</v>
      </c>
      <c r="G260" s="334">
        <v>100.2</v>
      </c>
      <c r="H260" s="334">
        <v>100.7</v>
      </c>
      <c r="I260" s="336">
        <v>109.1</v>
      </c>
      <c r="J260" s="334">
        <v>112.6</v>
      </c>
      <c r="K260" s="334">
        <v>103.7</v>
      </c>
      <c r="L260" s="335" t="s">
        <v>154</v>
      </c>
    </row>
    <row r="261" spans="1:12" ht="20.100000000000001" customHeight="1">
      <c r="A261" s="333" t="s">
        <v>434</v>
      </c>
      <c r="B261" s="348">
        <v>101.4</v>
      </c>
      <c r="C261" s="336">
        <v>104.1</v>
      </c>
      <c r="D261" s="336">
        <v>100.7</v>
      </c>
      <c r="E261" s="336">
        <v>105.6</v>
      </c>
      <c r="F261" s="334">
        <v>107.8</v>
      </c>
      <c r="G261" s="334">
        <v>101.4</v>
      </c>
      <c r="H261" s="334">
        <v>98.3</v>
      </c>
      <c r="I261" s="336">
        <v>101.6</v>
      </c>
      <c r="J261" s="334">
        <v>100.2</v>
      </c>
      <c r="K261" s="334">
        <v>103.6</v>
      </c>
      <c r="L261" s="335" t="s">
        <v>154</v>
      </c>
    </row>
    <row r="262" spans="1:12" ht="20.100000000000001" customHeight="1">
      <c r="A262" s="332" t="s">
        <v>436</v>
      </c>
      <c r="B262" s="348">
        <v>97.3</v>
      </c>
      <c r="C262" s="336">
        <v>98.9</v>
      </c>
      <c r="D262" s="336">
        <v>93.1</v>
      </c>
      <c r="E262" s="336">
        <v>103.5</v>
      </c>
      <c r="F262" s="334">
        <v>99.1</v>
      </c>
      <c r="G262" s="334">
        <v>100.1</v>
      </c>
      <c r="H262" s="334">
        <v>96.9</v>
      </c>
      <c r="I262" s="336">
        <v>107</v>
      </c>
      <c r="J262" s="334">
        <v>87.7</v>
      </c>
      <c r="K262" s="334">
        <v>103.6</v>
      </c>
      <c r="L262" s="335" t="s">
        <v>154</v>
      </c>
    </row>
    <row r="263" spans="1:12" ht="20.100000000000001" customHeight="1">
      <c r="A263" s="333" t="s">
        <v>438</v>
      </c>
      <c r="B263" s="348">
        <v>100.3</v>
      </c>
      <c r="C263" s="336">
        <v>98.7</v>
      </c>
      <c r="D263" s="336">
        <v>101.9</v>
      </c>
      <c r="E263" s="336">
        <v>100.1</v>
      </c>
      <c r="F263" s="334">
        <v>104.5</v>
      </c>
      <c r="G263" s="334">
        <v>96.2</v>
      </c>
      <c r="H263" s="334">
        <v>98.7</v>
      </c>
      <c r="I263" s="336">
        <v>100.4</v>
      </c>
      <c r="J263" s="334">
        <v>101.1</v>
      </c>
      <c r="K263" s="334">
        <v>101</v>
      </c>
      <c r="L263" s="335" t="s">
        <v>154</v>
      </c>
    </row>
    <row r="264" spans="1:12" ht="20.100000000000001" customHeight="1">
      <c r="A264" s="332" t="s">
        <v>444</v>
      </c>
      <c r="B264" s="348">
        <v>101</v>
      </c>
      <c r="C264" s="336">
        <v>101.3</v>
      </c>
      <c r="D264" s="336">
        <v>100.2</v>
      </c>
      <c r="E264" s="336">
        <v>103.9</v>
      </c>
      <c r="F264" s="334" t="s">
        <v>154</v>
      </c>
      <c r="G264" s="334">
        <v>98.2</v>
      </c>
      <c r="H264" s="334">
        <v>99.5</v>
      </c>
      <c r="I264" s="336">
        <v>105.9</v>
      </c>
      <c r="J264" s="334">
        <v>106.6</v>
      </c>
      <c r="K264" s="334">
        <v>102.9</v>
      </c>
      <c r="L264" s="335" t="s">
        <v>154</v>
      </c>
    </row>
    <row r="265" spans="1:12" ht="20.100000000000001" customHeight="1">
      <c r="A265" s="333" t="s">
        <v>541</v>
      </c>
      <c r="B265" s="348">
        <v>101</v>
      </c>
      <c r="C265" s="336">
        <v>103.8</v>
      </c>
      <c r="D265" s="336">
        <v>102.1</v>
      </c>
      <c r="E265" s="336">
        <v>99.5</v>
      </c>
      <c r="F265" s="334" t="s">
        <v>154</v>
      </c>
      <c r="G265" s="334">
        <v>97.8</v>
      </c>
      <c r="H265" s="334">
        <v>100.7</v>
      </c>
      <c r="I265" s="336">
        <v>102.4</v>
      </c>
      <c r="J265" s="334">
        <v>102.4</v>
      </c>
      <c r="K265" s="334">
        <v>100.3</v>
      </c>
      <c r="L265" s="335" t="s">
        <v>154</v>
      </c>
    </row>
    <row r="266" spans="1:12" ht="20.100000000000001" customHeight="1">
      <c r="A266" s="332" t="s">
        <v>543</v>
      </c>
      <c r="B266" s="348">
        <v>100.3</v>
      </c>
      <c r="C266" s="336">
        <v>101.9</v>
      </c>
      <c r="D266" s="336">
        <v>100.3</v>
      </c>
      <c r="E266" s="336">
        <v>101.7</v>
      </c>
      <c r="F266" s="334" t="s">
        <v>154</v>
      </c>
      <c r="G266" s="334">
        <v>100.5</v>
      </c>
      <c r="H266" s="334">
        <v>102.6</v>
      </c>
      <c r="I266" s="336">
        <v>99.7</v>
      </c>
      <c r="J266" s="334">
        <v>96.8</v>
      </c>
      <c r="K266" s="334">
        <v>100.6</v>
      </c>
      <c r="L266" s="335" t="s">
        <v>154</v>
      </c>
    </row>
    <row r="267" spans="1:12" ht="20.100000000000001" customHeight="1">
      <c r="A267" s="443" t="s">
        <v>601</v>
      </c>
      <c r="B267" s="348">
        <v>94.1</v>
      </c>
      <c r="C267" s="336">
        <v>92.1</v>
      </c>
      <c r="D267" s="336">
        <v>91.6</v>
      </c>
      <c r="E267" s="336">
        <v>96.3</v>
      </c>
      <c r="F267" s="334">
        <v>100.7</v>
      </c>
      <c r="G267" s="334">
        <v>91.2</v>
      </c>
      <c r="H267" s="334">
        <v>88.8</v>
      </c>
      <c r="I267" s="336">
        <v>89.9</v>
      </c>
      <c r="J267" s="334">
        <v>90.6</v>
      </c>
      <c r="K267" s="334">
        <v>104.8</v>
      </c>
      <c r="L267" s="335" t="s">
        <v>154</v>
      </c>
    </row>
    <row r="268" spans="1:12" ht="20.100000000000001" customHeight="1">
      <c r="A268" s="428" t="s">
        <v>599</v>
      </c>
      <c r="B268" s="417">
        <v>95.6</v>
      </c>
      <c r="C268" s="418">
        <v>104.1</v>
      </c>
      <c r="D268" s="418">
        <v>99.5</v>
      </c>
      <c r="E268" s="418">
        <v>94.9</v>
      </c>
      <c r="F268" s="415">
        <v>95.8</v>
      </c>
      <c r="G268" s="415">
        <v>96.5</v>
      </c>
      <c r="H268" s="415">
        <v>87.5</v>
      </c>
      <c r="I268" s="415">
        <v>87.1</v>
      </c>
      <c r="J268" s="415">
        <v>90.3</v>
      </c>
      <c r="K268" s="415">
        <v>99.3</v>
      </c>
      <c r="L268" s="416" t="s">
        <v>154</v>
      </c>
    </row>
    <row r="269" spans="1:12" ht="18" customHeight="1">
      <c r="A269" s="275" t="s">
        <v>193</v>
      </c>
      <c r="B269" s="275"/>
      <c r="C269" s="275"/>
      <c r="D269" s="275"/>
      <c r="E269" s="275"/>
      <c r="F269" s="275"/>
      <c r="G269" s="275"/>
      <c r="H269" s="275"/>
      <c r="I269" s="275"/>
      <c r="J269" s="275"/>
      <c r="K269" s="275"/>
      <c r="L269" s="275"/>
    </row>
    <row r="270" spans="1:12" ht="18" customHeight="1">
      <c r="A270" s="275" t="s">
        <v>322</v>
      </c>
      <c r="B270" s="275"/>
      <c r="C270" s="275"/>
      <c r="D270" s="275"/>
      <c r="E270" s="275"/>
      <c r="F270" s="275"/>
      <c r="G270" s="275"/>
      <c r="H270" s="275"/>
      <c r="I270" s="275"/>
      <c r="J270" s="275"/>
      <c r="K270" s="275"/>
      <c r="L270" s="275"/>
    </row>
    <row r="271" spans="1:12" ht="18" customHeight="1">
      <c r="A271" s="62" t="s">
        <v>455</v>
      </c>
      <c r="B271" s="62"/>
      <c r="C271" s="62"/>
      <c r="D271" s="62"/>
      <c r="E271" s="62"/>
      <c r="F271" s="62"/>
      <c r="G271" s="62"/>
      <c r="H271" s="62"/>
      <c r="I271" s="62"/>
      <c r="J271" s="62"/>
      <c r="K271" s="62"/>
      <c r="L271" s="62"/>
    </row>
    <row r="272" spans="1:12" ht="18" customHeight="1">
      <c r="A272" s="267"/>
      <c r="B272" s="267"/>
      <c r="C272" s="267"/>
      <c r="D272" s="267"/>
      <c r="E272" s="267"/>
      <c r="F272" s="267"/>
      <c r="G272" s="267"/>
      <c r="H272" s="267"/>
      <c r="I272" s="267"/>
      <c r="J272" s="267"/>
      <c r="K272" s="267"/>
      <c r="L272" s="267"/>
    </row>
    <row r="273" spans="1:12" ht="18" customHeight="1">
      <c r="A273" s="275" t="s">
        <v>456</v>
      </c>
      <c r="B273" s="275"/>
      <c r="C273" s="275"/>
      <c r="D273" s="275"/>
      <c r="E273" s="275"/>
      <c r="F273" s="275"/>
      <c r="G273" s="275"/>
      <c r="H273" s="275"/>
      <c r="I273" s="275"/>
      <c r="J273" s="275"/>
      <c r="K273" s="26"/>
      <c r="L273" s="274" t="s">
        <v>453</v>
      </c>
    </row>
    <row r="274" spans="1:12" ht="18" customHeight="1">
      <c r="A274" s="277"/>
      <c r="B274" s="474" t="s">
        <v>94</v>
      </c>
      <c r="C274" s="471" t="s">
        <v>99</v>
      </c>
      <c r="D274" s="471" t="s">
        <v>100</v>
      </c>
      <c r="E274" s="477" t="s">
        <v>184</v>
      </c>
      <c r="F274" s="477" t="s">
        <v>185</v>
      </c>
      <c r="G274" s="471" t="s">
        <v>136</v>
      </c>
      <c r="H274" s="471" t="s">
        <v>270</v>
      </c>
      <c r="I274" s="477" t="s">
        <v>447</v>
      </c>
      <c r="J274" s="471" t="s">
        <v>134</v>
      </c>
      <c r="K274" s="468" t="s">
        <v>135</v>
      </c>
      <c r="L274" s="477" t="s">
        <v>183</v>
      </c>
    </row>
    <row r="275" spans="1:12" ht="18" customHeight="1">
      <c r="A275" s="278"/>
      <c r="B275" s="475"/>
      <c r="C275" s="472"/>
      <c r="D275" s="472"/>
      <c r="E275" s="478"/>
      <c r="F275" s="478"/>
      <c r="G275" s="472"/>
      <c r="H275" s="472"/>
      <c r="I275" s="478"/>
      <c r="J275" s="472"/>
      <c r="K275" s="469"/>
      <c r="L275" s="478"/>
    </row>
    <row r="276" spans="1:12" ht="18" customHeight="1">
      <c r="A276" s="279"/>
      <c r="B276" s="476"/>
      <c r="C276" s="473"/>
      <c r="D276" s="473"/>
      <c r="E276" s="479"/>
      <c r="F276" s="479"/>
      <c r="G276" s="473"/>
      <c r="H276" s="473"/>
      <c r="I276" s="479"/>
      <c r="J276" s="473"/>
      <c r="K276" s="470"/>
      <c r="L276" s="479"/>
    </row>
    <row r="277" spans="1:12" ht="20.100000000000001" customHeight="1">
      <c r="A277" s="344" t="s">
        <v>561</v>
      </c>
      <c r="B277" s="347">
        <v>100</v>
      </c>
      <c r="C277" s="334">
        <v>100</v>
      </c>
      <c r="D277" s="334">
        <v>100</v>
      </c>
      <c r="E277" s="334">
        <v>100</v>
      </c>
      <c r="F277" s="334">
        <v>100</v>
      </c>
      <c r="G277" s="334">
        <v>100</v>
      </c>
      <c r="H277" s="334">
        <v>100</v>
      </c>
      <c r="I277" s="334">
        <v>100</v>
      </c>
      <c r="J277" s="334">
        <v>100</v>
      </c>
      <c r="K277" s="334">
        <v>100</v>
      </c>
      <c r="L277" s="335">
        <v>100</v>
      </c>
    </row>
    <row r="278" spans="1:12" ht="20.100000000000001" customHeight="1">
      <c r="A278" s="344" t="s">
        <v>375</v>
      </c>
      <c r="B278" s="347">
        <v>100.2</v>
      </c>
      <c r="C278" s="334">
        <v>68.599999999999994</v>
      </c>
      <c r="D278" s="334">
        <v>100.1</v>
      </c>
      <c r="E278" s="334">
        <v>117.8</v>
      </c>
      <c r="F278" s="334">
        <v>211</v>
      </c>
      <c r="G278" s="334">
        <v>88.3</v>
      </c>
      <c r="H278" s="334">
        <v>131.19999999999999</v>
      </c>
      <c r="I278" s="334">
        <v>98</v>
      </c>
      <c r="J278" s="334">
        <v>95.9</v>
      </c>
      <c r="K278" s="334">
        <v>99.1</v>
      </c>
      <c r="L278" s="335">
        <v>107.7</v>
      </c>
    </row>
    <row r="279" spans="1:12" ht="20.100000000000001" customHeight="1">
      <c r="A279" s="419" t="s">
        <v>544</v>
      </c>
      <c r="B279" s="420">
        <v>100.5</v>
      </c>
      <c r="C279" s="421">
        <v>71.5</v>
      </c>
      <c r="D279" s="421">
        <v>100.4</v>
      </c>
      <c r="E279" s="421">
        <v>119.8</v>
      </c>
      <c r="F279" s="421">
        <v>118.5</v>
      </c>
      <c r="G279" s="421">
        <v>98.6</v>
      </c>
      <c r="H279" s="421">
        <v>139.69999999999999</v>
      </c>
      <c r="I279" s="421">
        <v>88.6</v>
      </c>
      <c r="J279" s="421">
        <v>80.599999999999994</v>
      </c>
      <c r="K279" s="421">
        <v>84.9</v>
      </c>
      <c r="L279" s="422">
        <v>90.8</v>
      </c>
    </row>
    <row r="280" spans="1:12" ht="20.100000000000001" customHeight="1">
      <c r="A280" s="443" t="s">
        <v>600</v>
      </c>
      <c r="B280" s="347">
        <v>88.8</v>
      </c>
      <c r="C280" s="334">
        <v>49.2</v>
      </c>
      <c r="D280" s="334">
        <v>98.3</v>
      </c>
      <c r="E280" s="334">
        <v>175.6</v>
      </c>
      <c r="F280" s="334">
        <v>227.5</v>
      </c>
      <c r="G280" s="334">
        <v>51.6</v>
      </c>
      <c r="H280" s="334">
        <v>130.6</v>
      </c>
      <c r="I280" s="334">
        <v>123.5</v>
      </c>
      <c r="J280" s="334">
        <v>67.2</v>
      </c>
      <c r="K280" s="334">
        <v>83.8</v>
      </c>
      <c r="L280" s="335">
        <v>77.099999999999994</v>
      </c>
    </row>
    <row r="281" spans="1:12" ht="20.100000000000001" customHeight="1">
      <c r="A281" s="333" t="s">
        <v>420</v>
      </c>
      <c r="B281" s="347">
        <v>100.9</v>
      </c>
      <c r="C281" s="334">
        <v>55.1</v>
      </c>
      <c r="D281" s="334">
        <v>93.1</v>
      </c>
      <c r="E281" s="334">
        <v>141.19999999999999</v>
      </c>
      <c r="F281" s="334">
        <v>162.30000000000001</v>
      </c>
      <c r="G281" s="334">
        <v>110.4</v>
      </c>
      <c r="H281" s="334">
        <v>147.19999999999999</v>
      </c>
      <c r="I281" s="334">
        <v>100</v>
      </c>
      <c r="J281" s="334">
        <v>67.2</v>
      </c>
      <c r="K281" s="334">
        <v>89.2</v>
      </c>
      <c r="L281" s="335">
        <v>89.6</v>
      </c>
    </row>
    <row r="282" spans="1:12" ht="20.100000000000001" customHeight="1">
      <c r="A282" s="332" t="s">
        <v>425</v>
      </c>
      <c r="B282" s="347">
        <v>97.2</v>
      </c>
      <c r="C282" s="334">
        <v>59.3</v>
      </c>
      <c r="D282" s="334">
        <v>95.4</v>
      </c>
      <c r="E282" s="334">
        <v>90.8</v>
      </c>
      <c r="F282" s="334">
        <v>173.9</v>
      </c>
      <c r="G282" s="334">
        <v>72.3</v>
      </c>
      <c r="H282" s="334">
        <v>156.9</v>
      </c>
      <c r="I282" s="334">
        <v>105.9</v>
      </c>
      <c r="J282" s="334">
        <v>77</v>
      </c>
      <c r="K282" s="334">
        <v>83.8</v>
      </c>
      <c r="L282" s="335">
        <v>104.2</v>
      </c>
    </row>
    <row r="283" spans="1:12" ht="20.100000000000001" customHeight="1">
      <c r="A283" s="333" t="s">
        <v>430</v>
      </c>
      <c r="B283" s="347">
        <v>98.1</v>
      </c>
      <c r="C283" s="334">
        <v>43.2</v>
      </c>
      <c r="D283" s="334">
        <v>87.4</v>
      </c>
      <c r="E283" s="334">
        <v>86.6</v>
      </c>
      <c r="F283" s="334">
        <v>131.9</v>
      </c>
      <c r="G283" s="334">
        <v>106.6</v>
      </c>
      <c r="H283" s="334">
        <v>158.30000000000001</v>
      </c>
      <c r="I283" s="334">
        <v>129.4</v>
      </c>
      <c r="J283" s="334">
        <v>91.8</v>
      </c>
      <c r="K283" s="334">
        <v>91.9</v>
      </c>
      <c r="L283" s="335">
        <v>91.7</v>
      </c>
    </row>
    <row r="284" spans="1:12" ht="20.100000000000001" customHeight="1">
      <c r="A284" s="332" t="s">
        <v>432</v>
      </c>
      <c r="B284" s="347">
        <v>102.8</v>
      </c>
      <c r="C284" s="334">
        <v>56.8</v>
      </c>
      <c r="D284" s="334">
        <v>98.9</v>
      </c>
      <c r="E284" s="334">
        <v>99.2</v>
      </c>
      <c r="F284" s="334">
        <v>188.4</v>
      </c>
      <c r="G284" s="334">
        <v>115.6</v>
      </c>
      <c r="H284" s="334">
        <v>152.80000000000001</v>
      </c>
      <c r="I284" s="334">
        <v>94.1</v>
      </c>
      <c r="J284" s="334">
        <v>72.099999999999994</v>
      </c>
      <c r="K284" s="334">
        <v>83.8</v>
      </c>
      <c r="L284" s="335">
        <v>91.7</v>
      </c>
    </row>
    <row r="285" spans="1:12" ht="20.100000000000001" customHeight="1">
      <c r="A285" s="333" t="s">
        <v>434</v>
      </c>
      <c r="B285" s="347">
        <v>97.2</v>
      </c>
      <c r="C285" s="334">
        <v>82.2</v>
      </c>
      <c r="D285" s="334">
        <v>93.7</v>
      </c>
      <c r="E285" s="334">
        <v>91.6</v>
      </c>
      <c r="F285" s="334">
        <v>47.8</v>
      </c>
      <c r="G285" s="334">
        <v>104.8</v>
      </c>
      <c r="H285" s="334">
        <v>118.1</v>
      </c>
      <c r="I285" s="334">
        <v>58.8</v>
      </c>
      <c r="J285" s="334">
        <v>73.8</v>
      </c>
      <c r="K285" s="334">
        <v>83.8</v>
      </c>
      <c r="L285" s="335">
        <v>100</v>
      </c>
    </row>
    <row r="286" spans="1:12" ht="20.100000000000001" customHeight="1">
      <c r="A286" s="332" t="s">
        <v>436</v>
      </c>
      <c r="B286" s="347">
        <v>90.7</v>
      </c>
      <c r="C286" s="334">
        <v>46.6</v>
      </c>
      <c r="D286" s="334">
        <v>98.3</v>
      </c>
      <c r="E286" s="334">
        <v>97.5</v>
      </c>
      <c r="F286" s="334">
        <v>44.9</v>
      </c>
      <c r="G286" s="334">
        <v>75.400000000000006</v>
      </c>
      <c r="H286" s="334">
        <v>130.6</v>
      </c>
      <c r="I286" s="334">
        <v>66.7</v>
      </c>
      <c r="J286" s="334">
        <v>55.7</v>
      </c>
      <c r="K286" s="334">
        <v>91.9</v>
      </c>
      <c r="L286" s="335">
        <v>77.099999999999994</v>
      </c>
    </row>
    <row r="287" spans="1:12" ht="20.100000000000001" customHeight="1">
      <c r="A287" s="333" t="s">
        <v>438</v>
      </c>
      <c r="B287" s="347">
        <v>96.3</v>
      </c>
      <c r="C287" s="334">
        <v>90.7</v>
      </c>
      <c r="D287" s="334">
        <v>100.6</v>
      </c>
      <c r="E287" s="334">
        <v>136.1</v>
      </c>
      <c r="F287" s="334">
        <v>49.3</v>
      </c>
      <c r="G287" s="334">
        <v>95.8</v>
      </c>
      <c r="H287" s="334">
        <v>115.3</v>
      </c>
      <c r="I287" s="334">
        <v>64.7</v>
      </c>
      <c r="J287" s="334">
        <v>82</v>
      </c>
      <c r="K287" s="334">
        <v>75.7</v>
      </c>
      <c r="L287" s="335">
        <v>79.2</v>
      </c>
    </row>
    <row r="288" spans="1:12" ht="20.100000000000001" customHeight="1">
      <c r="A288" s="332" t="s">
        <v>444</v>
      </c>
      <c r="B288" s="347">
        <v>103.7</v>
      </c>
      <c r="C288" s="334">
        <v>101.7</v>
      </c>
      <c r="D288" s="334">
        <v>106.9</v>
      </c>
      <c r="E288" s="334">
        <v>142</v>
      </c>
      <c r="F288" s="334">
        <v>59.4</v>
      </c>
      <c r="G288" s="334">
        <v>111.8</v>
      </c>
      <c r="H288" s="334">
        <v>111.1</v>
      </c>
      <c r="I288" s="334">
        <v>62.7</v>
      </c>
      <c r="J288" s="334">
        <v>75.400000000000006</v>
      </c>
      <c r="K288" s="334">
        <v>83.8</v>
      </c>
      <c r="L288" s="335">
        <v>112.5</v>
      </c>
    </row>
    <row r="289" spans="1:12" ht="20.100000000000001" customHeight="1">
      <c r="A289" s="333" t="s">
        <v>541</v>
      </c>
      <c r="B289" s="347">
        <v>110.3</v>
      </c>
      <c r="C289" s="334">
        <v>116.1</v>
      </c>
      <c r="D289" s="334">
        <v>109.8</v>
      </c>
      <c r="E289" s="334">
        <v>149.6</v>
      </c>
      <c r="F289" s="334">
        <v>71</v>
      </c>
      <c r="G289" s="334">
        <v>118.3</v>
      </c>
      <c r="H289" s="334">
        <v>126.4</v>
      </c>
      <c r="I289" s="334">
        <v>62.7</v>
      </c>
      <c r="J289" s="334">
        <v>124.6</v>
      </c>
      <c r="K289" s="334">
        <v>86.5</v>
      </c>
      <c r="L289" s="335">
        <v>72.900000000000006</v>
      </c>
    </row>
    <row r="290" spans="1:12" ht="20.100000000000001" customHeight="1">
      <c r="A290" s="332" t="s">
        <v>543</v>
      </c>
      <c r="B290" s="347">
        <v>119.6</v>
      </c>
      <c r="C290" s="334">
        <v>104.2</v>
      </c>
      <c r="D290" s="334">
        <v>123</v>
      </c>
      <c r="E290" s="334">
        <v>110.1</v>
      </c>
      <c r="F290" s="334">
        <v>58</v>
      </c>
      <c r="G290" s="334">
        <v>145.69999999999999</v>
      </c>
      <c r="H290" s="334">
        <v>133.30000000000001</v>
      </c>
      <c r="I290" s="334">
        <v>58.8</v>
      </c>
      <c r="J290" s="334">
        <v>119.7</v>
      </c>
      <c r="K290" s="334">
        <v>73</v>
      </c>
      <c r="L290" s="335">
        <v>87.5</v>
      </c>
    </row>
    <row r="291" spans="1:12" ht="20.100000000000001" customHeight="1">
      <c r="A291" s="443" t="s">
        <v>601</v>
      </c>
      <c r="B291" s="347">
        <v>115</v>
      </c>
      <c r="C291" s="334">
        <v>61</v>
      </c>
      <c r="D291" s="334">
        <v>108</v>
      </c>
      <c r="E291" s="334">
        <v>166.4</v>
      </c>
      <c r="F291" s="334">
        <v>323.2</v>
      </c>
      <c r="G291" s="334">
        <v>126.6</v>
      </c>
      <c r="H291" s="334">
        <v>93.1</v>
      </c>
      <c r="I291" s="334">
        <v>68.599999999999994</v>
      </c>
      <c r="J291" s="334">
        <v>249.2</v>
      </c>
      <c r="K291" s="334">
        <v>108.1</v>
      </c>
      <c r="L291" s="335">
        <v>85.4</v>
      </c>
    </row>
    <row r="292" spans="1:12" ht="20.100000000000001" customHeight="1">
      <c r="A292" s="428" t="s">
        <v>599</v>
      </c>
      <c r="B292" s="414">
        <v>115.9</v>
      </c>
      <c r="C292" s="415">
        <v>72.900000000000006</v>
      </c>
      <c r="D292" s="415">
        <v>112.1</v>
      </c>
      <c r="E292" s="415">
        <v>139.5</v>
      </c>
      <c r="F292" s="415">
        <v>389.9</v>
      </c>
      <c r="G292" s="415">
        <v>136.30000000000001</v>
      </c>
      <c r="H292" s="415">
        <v>76.400000000000006</v>
      </c>
      <c r="I292" s="415">
        <v>49</v>
      </c>
      <c r="J292" s="415">
        <v>208.2</v>
      </c>
      <c r="K292" s="415">
        <v>108.1</v>
      </c>
      <c r="L292" s="416">
        <v>62.5</v>
      </c>
    </row>
    <row r="293" spans="1:12" ht="18" customHeight="1">
      <c r="A293" s="275"/>
      <c r="B293" s="275"/>
      <c r="C293" s="275"/>
      <c r="D293" s="275"/>
      <c r="E293" s="275"/>
      <c r="F293" s="275"/>
      <c r="G293" s="275"/>
      <c r="H293" s="275"/>
      <c r="I293" s="275"/>
      <c r="J293" s="275"/>
      <c r="K293" s="275"/>
      <c r="L293" s="275"/>
    </row>
    <row r="294" spans="1:12" s="240" customFormat="1" ht="18" customHeight="1">
      <c r="A294" s="276" t="s">
        <v>35</v>
      </c>
      <c r="B294" s="276"/>
      <c r="C294" s="276"/>
      <c r="D294" s="276"/>
      <c r="E294" s="276"/>
      <c r="F294" s="276"/>
      <c r="G294" s="276"/>
      <c r="H294" s="276"/>
      <c r="I294" s="276"/>
      <c r="J294" s="276"/>
      <c r="K294" s="276"/>
      <c r="L294" s="276"/>
    </row>
    <row r="295" spans="1:12" ht="18" customHeight="1">
      <c r="A295" s="277"/>
      <c r="B295" s="474" t="s">
        <v>94</v>
      </c>
      <c r="C295" s="471" t="s">
        <v>99</v>
      </c>
      <c r="D295" s="471" t="s">
        <v>100</v>
      </c>
      <c r="E295" s="477" t="s">
        <v>184</v>
      </c>
      <c r="F295" s="477" t="s">
        <v>185</v>
      </c>
      <c r="G295" s="471" t="s">
        <v>136</v>
      </c>
      <c r="H295" s="471" t="s">
        <v>270</v>
      </c>
      <c r="I295" s="477" t="s">
        <v>447</v>
      </c>
      <c r="J295" s="471" t="s">
        <v>134</v>
      </c>
      <c r="K295" s="468" t="s">
        <v>135</v>
      </c>
      <c r="L295" s="477" t="s">
        <v>183</v>
      </c>
    </row>
    <row r="296" spans="1:12" ht="18" customHeight="1">
      <c r="A296" s="278"/>
      <c r="B296" s="475"/>
      <c r="C296" s="472"/>
      <c r="D296" s="472"/>
      <c r="E296" s="478"/>
      <c r="F296" s="478"/>
      <c r="G296" s="472"/>
      <c r="H296" s="472"/>
      <c r="I296" s="478"/>
      <c r="J296" s="472"/>
      <c r="K296" s="469"/>
      <c r="L296" s="478"/>
    </row>
    <row r="297" spans="1:12" ht="18" customHeight="1">
      <c r="A297" s="279"/>
      <c r="B297" s="476"/>
      <c r="C297" s="473"/>
      <c r="D297" s="473"/>
      <c r="E297" s="479"/>
      <c r="F297" s="479"/>
      <c r="G297" s="473"/>
      <c r="H297" s="473"/>
      <c r="I297" s="479"/>
      <c r="J297" s="473"/>
      <c r="K297" s="470"/>
      <c r="L297" s="479"/>
    </row>
    <row r="298" spans="1:12" ht="20.100000000000001" customHeight="1">
      <c r="A298" s="344" t="s">
        <v>561</v>
      </c>
      <c r="B298" s="347">
        <v>100</v>
      </c>
      <c r="C298" s="334">
        <v>100</v>
      </c>
      <c r="D298" s="334">
        <v>100</v>
      </c>
      <c r="E298" s="334">
        <v>100</v>
      </c>
      <c r="F298" s="334">
        <v>100</v>
      </c>
      <c r="G298" s="334">
        <v>100</v>
      </c>
      <c r="H298" s="334">
        <v>100</v>
      </c>
      <c r="I298" s="334">
        <v>100</v>
      </c>
      <c r="J298" s="334">
        <v>100</v>
      </c>
      <c r="K298" s="334">
        <v>100</v>
      </c>
      <c r="L298" s="335">
        <v>100</v>
      </c>
    </row>
    <row r="299" spans="1:12" ht="20.100000000000001" customHeight="1">
      <c r="A299" s="344" t="s">
        <v>375</v>
      </c>
      <c r="B299" s="347">
        <v>96.3</v>
      </c>
      <c r="C299" s="334">
        <v>98.9</v>
      </c>
      <c r="D299" s="334">
        <v>96.5</v>
      </c>
      <c r="E299" s="334">
        <v>117.8</v>
      </c>
      <c r="F299" s="334">
        <v>110.1</v>
      </c>
      <c r="G299" s="334">
        <v>85.6</v>
      </c>
      <c r="H299" s="334">
        <v>95.3</v>
      </c>
      <c r="I299" s="334">
        <v>95.7</v>
      </c>
      <c r="J299" s="334">
        <v>78.8</v>
      </c>
      <c r="K299" s="334">
        <v>101.6</v>
      </c>
      <c r="L299" s="335" t="s">
        <v>154</v>
      </c>
    </row>
    <row r="300" spans="1:12" ht="20.100000000000001" customHeight="1">
      <c r="A300" s="423" t="s">
        <v>544</v>
      </c>
      <c r="B300" s="420">
        <v>101.3</v>
      </c>
      <c r="C300" s="421">
        <v>103</v>
      </c>
      <c r="D300" s="421">
        <v>99</v>
      </c>
      <c r="E300" s="421" t="s">
        <v>154</v>
      </c>
      <c r="F300" s="421">
        <v>137.19999999999999</v>
      </c>
      <c r="G300" s="421">
        <v>89.7</v>
      </c>
      <c r="H300" s="421">
        <v>124.5</v>
      </c>
      <c r="I300" s="421">
        <v>52.2</v>
      </c>
      <c r="J300" s="421">
        <v>105.8</v>
      </c>
      <c r="K300" s="421">
        <v>110.5</v>
      </c>
      <c r="L300" s="422" t="s">
        <v>154</v>
      </c>
    </row>
    <row r="301" spans="1:12" ht="20.100000000000001" customHeight="1">
      <c r="A301" s="443" t="s">
        <v>600</v>
      </c>
      <c r="B301" s="347">
        <v>94.1</v>
      </c>
      <c r="C301" s="334">
        <v>96.6</v>
      </c>
      <c r="D301" s="334">
        <v>99.5</v>
      </c>
      <c r="E301" s="334" t="s">
        <v>154</v>
      </c>
      <c r="F301" s="334">
        <v>168.2</v>
      </c>
      <c r="G301" s="334">
        <v>67.7</v>
      </c>
      <c r="H301" s="334">
        <v>66.2</v>
      </c>
      <c r="I301" s="334">
        <v>112.3</v>
      </c>
      <c r="J301" s="334">
        <v>86.6</v>
      </c>
      <c r="K301" s="334">
        <v>114.3</v>
      </c>
      <c r="L301" s="335" t="s">
        <v>154</v>
      </c>
    </row>
    <row r="302" spans="1:12" ht="20.100000000000001" customHeight="1">
      <c r="A302" s="333" t="s">
        <v>420</v>
      </c>
      <c r="B302" s="347">
        <v>96.6</v>
      </c>
      <c r="C302" s="334">
        <v>104.6</v>
      </c>
      <c r="D302" s="334">
        <v>93.7</v>
      </c>
      <c r="E302" s="334">
        <v>141.19999999999999</v>
      </c>
      <c r="F302" s="334">
        <v>137.4</v>
      </c>
      <c r="G302" s="334">
        <v>81.599999999999994</v>
      </c>
      <c r="H302" s="334">
        <v>98.6</v>
      </c>
      <c r="I302" s="334">
        <v>42.5</v>
      </c>
      <c r="J302" s="334">
        <v>94</v>
      </c>
      <c r="K302" s="334">
        <v>122.9</v>
      </c>
      <c r="L302" s="335" t="s">
        <v>154</v>
      </c>
    </row>
    <row r="303" spans="1:12" ht="20.100000000000001" customHeight="1">
      <c r="A303" s="332" t="s">
        <v>425</v>
      </c>
      <c r="B303" s="347">
        <v>102.5</v>
      </c>
      <c r="C303" s="334">
        <v>85.1</v>
      </c>
      <c r="D303" s="334">
        <v>96.8</v>
      </c>
      <c r="E303" s="334">
        <v>90.8</v>
      </c>
      <c r="F303" s="334">
        <v>139.30000000000001</v>
      </c>
      <c r="G303" s="334">
        <v>83.8</v>
      </c>
      <c r="H303" s="334">
        <v>142.30000000000001</v>
      </c>
      <c r="I303" s="334">
        <v>56.2</v>
      </c>
      <c r="J303" s="334">
        <v>113.4</v>
      </c>
      <c r="K303" s="334">
        <v>111.4</v>
      </c>
      <c r="L303" s="335" t="s">
        <v>154</v>
      </c>
    </row>
    <row r="304" spans="1:12" ht="20.100000000000001" customHeight="1">
      <c r="A304" s="333" t="s">
        <v>430</v>
      </c>
      <c r="B304" s="347">
        <v>95</v>
      </c>
      <c r="C304" s="334">
        <v>75.900000000000006</v>
      </c>
      <c r="D304" s="334">
        <v>87.4</v>
      </c>
      <c r="E304" s="334">
        <v>86.6</v>
      </c>
      <c r="F304" s="334">
        <v>123.4</v>
      </c>
      <c r="G304" s="334">
        <v>85.7</v>
      </c>
      <c r="H304" s="334">
        <v>119.7</v>
      </c>
      <c r="I304" s="334">
        <v>80.8</v>
      </c>
      <c r="J304" s="334">
        <v>126.9</v>
      </c>
      <c r="K304" s="334">
        <v>125.7</v>
      </c>
      <c r="L304" s="335" t="s">
        <v>154</v>
      </c>
    </row>
    <row r="305" spans="1:12" ht="20.100000000000001" customHeight="1">
      <c r="A305" s="332" t="s">
        <v>432</v>
      </c>
      <c r="B305" s="347">
        <v>97.5</v>
      </c>
      <c r="C305" s="334">
        <v>92</v>
      </c>
      <c r="D305" s="334">
        <v>97.9</v>
      </c>
      <c r="E305" s="334">
        <v>99.2</v>
      </c>
      <c r="F305" s="334">
        <v>103.7</v>
      </c>
      <c r="G305" s="334">
        <v>85.3</v>
      </c>
      <c r="H305" s="334">
        <v>109.9</v>
      </c>
      <c r="I305" s="334">
        <v>32.9</v>
      </c>
      <c r="J305" s="334">
        <v>94</v>
      </c>
      <c r="K305" s="334">
        <v>111.4</v>
      </c>
      <c r="L305" s="335" t="s">
        <v>154</v>
      </c>
    </row>
    <row r="306" spans="1:12" ht="20.100000000000001" customHeight="1">
      <c r="A306" s="333" t="s">
        <v>434</v>
      </c>
      <c r="B306" s="347">
        <v>100</v>
      </c>
      <c r="C306" s="334">
        <v>100</v>
      </c>
      <c r="D306" s="334">
        <v>96.3</v>
      </c>
      <c r="E306" s="334">
        <v>91.6</v>
      </c>
      <c r="F306" s="334">
        <v>127.1</v>
      </c>
      <c r="G306" s="334">
        <v>102.6</v>
      </c>
      <c r="H306" s="334">
        <v>105.6</v>
      </c>
      <c r="I306" s="334">
        <v>30.1</v>
      </c>
      <c r="J306" s="334">
        <v>95.5</v>
      </c>
      <c r="K306" s="334">
        <v>114.3</v>
      </c>
      <c r="L306" s="335" t="s">
        <v>154</v>
      </c>
    </row>
    <row r="307" spans="1:12" ht="20.100000000000001" customHeight="1">
      <c r="A307" s="332" t="s">
        <v>436</v>
      </c>
      <c r="B307" s="347">
        <v>95.8</v>
      </c>
      <c r="C307" s="334">
        <v>108</v>
      </c>
      <c r="D307" s="334">
        <v>96.3</v>
      </c>
      <c r="E307" s="334">
        <v>97.5</v>
      </c>
      <c r="F307" s="334">
        <v>120.6</v>
      </c>
      <c r="G307" s="334">
        <v>77.8</v>
      </c>
      <c r="H307" s="334">
        <v>121.1</v>
      </c>
      <c r="I307" s="334">
        <v>34.200000000000003</v>
      </c>
      <c r="J307" s="334">
        <v>65.7</v>
      </c>
      <c r="K307" s="334">
        <v>122.9</v>
      </c>
      <c r="L307" s="335" t="s">
        <v>154</v>
      </c>
    </row>
    <row r="308" spans="1:12" ht="20.100000000000001" customHeight="1">
      <c r="A308" s="333" t="s">
        <v>438</v>
      </c>
      <c r="B308" s="347">
        <v>96.6</v>
      </c>
      <c r="C308" s="334">
        <v>92</v>
      </c>
      <c r="D308" s="334">
        <v>99.5</v>
      </c>
      <c r="E308" s="334">
        <v>136.1</v>
      </c>
      <c r="F308" s="334">
        <v>128</v>
      </c>
      <c r="G308" s="334">
        <v>80.8</v>
      </c>
      <c r="H308" s="334">
        <v>105.6</v>
      </c>
      <c r="I308" s="334">
        <v>23.3</v>
      </c>
      <c r="J308" s="334">
        <v>91</v>
      </c>
      <c r="K308" s="334">
        <v>91.4</v>
      </c>
      <c r="L308" s="335" t="s">
        <v>154</v>
      </c>
    </row>
    <row r="309" spans="1:12" ht="20.100000000000001" customHeight="1">
      <c r="A309" s="332" t="s">
        <v>444</v>
      </c>
      <c r="B309" s="347">
        <v>102.5</v>
      </c>
      <c r="C309" s="334">
        <v>117.2</v>
      </c>
      <c r="D309" s="334">
        <v>102.6</v>
      </c>
      <c r="E309" s="334">
        <v>142</v>
      </c>
      <c r="F309" s="334" t="s">
        <v>154</v>
      </c>
      <c r="G309" s="334">
        <v>89.5</v>
      </c>
      <c r="H309" s="334">
        <v>122.5</v>
      </c>
      <c r="I309" s="334">
        <v>32.9</v>
      </c>
      <c r="J309" s="334">
        <v>97</v>
      </c>
      <c r="K309" s="334">
        <v>94.3</v>
      </c>
      <c r="L309" s="335" t="s">
        <v>154</v>
      </c>
    </row>
    <row r="310" spans="1:12" ht="20.100000000000001" customHeight="1">
      <c r="A310" s="333" t="s">
        <v>541</v>
      </c>
      <c r="B310" s="347">
        <v>107.6</v>
      </c>
      <c r="C310" s="334">
        <v>120.7</v>
      </c>
      <c r="D310" s="334">
        <v>104.2</v>
      </c>
      <c r="E310" s="334">
        <v>149.6</v>
      </c>
      <c r="F310" s="334" t="s">
        <v>154</v>
      </c>
      <c r="G310" s="334">
        <v>89.5</v>
      </c>
      <c r="H310" s="334">
        <v>143.69999999999999</v>
      </c>
      <c r="I310" s="334">
        <v>38.4</v>
      </c>
      <c r="J310" s="334">
        <v>159.69999999999999</v>
      </c>
      <c r="K310" s="334">
        <v>105.7</v>
      </c>
      <c r="L310" s="335" t="s">
        <v>154</v>
      </c>
    </row>
    <row r="311" spans="1:12" ht="20.100000000000001" customHeight="1">
      <c r="A311" s="332" t="s">
        <v>543</v>
      </c>
      <c r="B311" s="347">
        <v>123.5</v>
      </c>
      <c r="C311" s="334">
        <v>121.8</v>
      </c>
      <c r="D311" s="334">
        <v>118.4</v>
      </c>
      <c r="E311" s="334">
        <v>110.1</v>
      </c>
      <c r="F311" s="334" t="s">
        <v>154</v>
      </c>
      <c r="G311" s="334">
        <v>150.80000000000001</v>
      </c>
      <c r="H311" s="334">
        <v>145.1</v>
      </c>
      <c r="I311" s="334">
        <v>28.8</v>
      </c>
      <c r="J311" s="334">
        <v>158.19999999999999</v>
      </c>
      <c r="K311" s="334">
        <v>82.9</v>
      </c>
      <c r="L311" s="335" t="s">
        <v>154</v>
      </c>
    </row>
    <row r="312" spans="1:12" ht="20.100000000000001" customHeight="1">
      <c r="A312" s="443" t="s">
        <v>601</v>
      </c>
      <c r="B312" s="347">
        <v>126.9</v>
      </c>
      <c r="C312" s="334">
        <v>83.9</v>
      </c>
      <c r="D312" s="334">
        <v>106.8</v>
      </c>
      <c r="E312" s="334">
        <v>166.4</v>
      </c>
      <c r="F312" s="334">
        <v>153.30000000000001</v>
      </c>
      <c r="G312" s="334">
        <v>174.4</v>
      </c>
      <c r="H312" s="334">
        <v>109.9</v>
      </c>
      <c r="I312" s="334">
        <v>72.599999999999994</v>
      </c>
      <c r="J312" s="334">
        <v>268.7</v>
      </c>
      <c r="K312" s="334">
        <v>137.1</v>
      </c>
      <c r="L312" s="335" t="s">
        <v>154</v>
      </c>
    </row>
    <row r="313" spans="1:12" ht="20.100000000000001" customHeight="1">
      <c r="A313" s="428" t="s">
        <v>599</v>
      </c>
      <c r="B313" s="414">
        <v>118.5</v>
      </c>
      <c r="C313" s="415">
        <v>93.1</v>
      </c>
      <c r="D313" s="415">
        <v>107.4</v>
      </c>
      <c r="E313" s="415">
        <v>175.6</v>
      </c>
      <c r="F313" s="415">
        <v>181.3</v>
      </c>
      <c r="G313" s="415">
        <v>161.30000000000001</v>
      </c>
      <c r="H313" s="415">
        <v>64.8</v>
      </c>
      <c r="I313" s="415">
        <v>49.3</v>
      </c>
      <c r="J313" s="415">
        <v>197</v>
      </c>
      <c r="K313" s="415">
        <v>128.6</v>
      </c>
      <c r="L313" s="416" t="s">
        <v>154</v>
      </c>
    </row>
    <row r="314" spans="1:12" ht="18" customHeight="1">
      <c r="A314" s="275" t="s">
        <v>193</v>
      </c>
      <c r="B314" s="275"/>
      <c r="C314" s="275"/>
      <c r="D314" s="275"/>
      <c r="E314" s="275"/>
      <c r="F314" s="275"/>
      <c r="G314" s="275"/>
      <c r="H314" s="275"/>
      <c r="I314" s="275"/>
      <c r="J314" s="275"/>
      <c r="K314" s="275"/>
      <c r="L314" s="275"/>
    </row>
    <row r="315" spans="1:12" ht="18" customHeight="1">
      <c r="A315" s="275" t="s">
        <v>322</v>
      </c>
      <c r="B315" s="275"/>
      <c r="C315" s="275"/>
      <c r="D315" s="275"/>
      <c r="E315" s="275"/>
      <c r="F315" s="275"/>
      <c r="G315" s="275"/>
      <c r="H315" s="275"/>
      <c r="I315" s="275"/>
      <c r="J315" s="275"/>
      <c r="K315" s="275"/>
      <c r="L315" s="275"/>
    </row>
    <row r="316" spans="1:12" ht="18" customHeight="1">
      <c r="A316" s="62" t="s">
        <v>457</v>
      </c>
      <c r="B316" s="62"/>
      <c r="C316" s="62"/>
      <c r="D316" s="62"/>
      <c r="E316" s="62"/>
      <c r="F316" s="62"/>
      <c r="G316" s="62"/>
      <c r="H316" s="62"/>
      <c r="I316" s="62"/>
      <c r="J316" s="62"/>
      <c r="K316" s="62"/>
      <c r="L316" s="62"/>
    </row>
    <row r="317" spans="1:12" ht="18" customHeight="1">
      <c r="A317" s="267"/>
      <c r="B317" s="267"/>
      <c r="C317" s="267"/>
      <c r="D317" s="267"/>
      <c r="E317" s="267"/>
      <c r="F317" s="267"/>
      <c r="G317" s="267"/>
      <c r="H317" s="267"/>
      <c r="I317" s="267"/>
      <c r="J317" s="267"/>
      <c r="K317" s="267"/>
      <c r="L317" s="267"/>
    </row>
    <row r="318" spans="1:12" ht="18" customHeight="1">
      <c r="A318" s="275" t="s">
        <v>458</v>
      </c>
      <c r="B318" s="275"/>
      <c r="C318" s="275"/>
      <c r="D318" s="275"/>
      <c r="E318" s="275"/>
      <c r="F318" s="275"/>
      <c r="G318" s="275"/>
      <c r="H318" s="275"/>
      <c r="I318" s="275"/>
      <c r="J318" s="275"/>
      <c r="K318" s="26"/>
      <c r="L318" s="274" t="s">
        <v>376</v>
      </c>
    </row>
    <row r="319" spans="1:12" ht="18" customHeight="1">
      <c r="A319" s="277"/>
      <c r="B319" s="474" t="s">
        <v>94</v>
      </c>
      <c r="C319" s="471" t="s">
        <v>99</v>
      </c>
      <c r="D319" s="471" t="s">
        <v>100</v>
      </c>
      <c r="E319" s="477" t="s">
        <v>184</v>
      </c>
      <c r="F319" s="477" t="s">
        <v>185</v>
      </c>
      <c r="G319" s="471" t="s">
        <v>136</v>
      </c>
      <c r="H319" s="471" t="s">
        <v>270</v>
      </c>
      <c r="I319" s="477" t="s">
        <v>447</v>
      </c>
      <c r="J319" s="471" t="s">
        <v>134</v>
      </c>
      <c r="K319" s="468" t="s">
        <v>135</v>
      </c>
      <c r="L319" s="477" t="s">
        <v>183</v>
      </c>
    </row>
    <row r="320" spans="1:12" ht="18" customHeight="1">
      <c r="A320" s="278"/>
      <c r="B320" s="475"/>
      <c r="C320" s="472"/>
      <c r="D320" s="472"/>
      <c r="E320" s="478"/>
      <c r="F320" s="478"/>
      <c r="G320" s="472"/>
      <c r="H320" s="472"/>
      <c r="I320" s="478"/>
      <c r="J320" s="472"/>
      <c r="K320" s="469"/>
      <c r="L320" s="478"/>
    </row>
    <row r="321" spans="1:12" ht="18" customHeight="1">
      <c r="A321" s="279"/>
      <c r="B321" s="476"/>
      <c r="C321" s="473"/>
      <c r="D321" s="473"/>
      <c r="E321" s="479"/>
      <c r="F321" s="479"/>
      <c r="G321" s="473"/>
      <c r="H321" s="473"/>
      <c r="I321" s="479"/>
      <c r="J321" s="473"/>
      <c r="K321" s="470"/>
      <c r="L321" s="479"/>
    </row>
    <row r="322" spans="1:12" ht="20.100000000000001" customHeight="1">
      <c r="A322" s="344" t="s">
        <v>561</v>
      </c>
      <c r="B322" s="347">
        <v>100</v>
      </c>
      <c r="C322" s="334">
        <v>100</v>
      </c>
      <c r="D322" s="334">
        <v>100</v>
      </c>
      <c r="E322" s="334">
        <v>100</v>
      </c>
      <c r="F322" s="334">
        <v>100</v>
      </c>
      <c r="G322" s="334">
        <v>100</v>
      </c>
      <c r="H322" s="334">
        <v>100</v>
      </c>
      <c r="I322" s="334">
        <v>100</v>
      </c>
      <c r="J322" s="334">
        <v>100</v>
      </c>
      <c r="K322" s="334">
        <v>100</v>
      </c>
      <c r="L322" s="335">
        <v>100</v>
      </c>
    </row>
    <row r="323" spans="1:12" ht="20.100000000000001" customHeight="1">
      <c r="A323" s="344" t="s">
        <v>375</v>
      </c>
      <c r="B323" s="347">
        <v>100.3</v>
      </c>
      <c r="C323" s="334">
        <v>94</v>
      </c>
      <c r="D323" s="334">
        <v>105</v>
      </c>
      <c r="E323" s="334">
        <v>97.6</v>
      </c>
      <c r="F323" s="334">
        <v>119.5</v>
      </c>
      <c r="G323" s="334">
        <v>98.8</v>
      </c>
      <c r="H323" s="334">
        <v>99.5</v>
      </c>
      <c r="I323" s="334">
        <v>94.1</v>
      </c>
      <c r="J323" s="334">
        <v>102.1</v>
      </c>
      <c r="K323" s="334">
        <v>99.4</v>
      </c>
      <c r="L323" s="335">
        <v>84.6</v>
      </c>
    </row>
    <row r="324" spans="1:12" ht="20.100000000000001" customHeight="1">
      <c r="A324" s="419" t="s">
        <v>544</v>
      </c>
      <c r="B324" s="420">
        <v>99.2</v>
      </c>
      <c r="C324" s="421">
        <v>92.2</v>
      </c>
      <c r="D324" s="421">
        <v>102.1</v>
      </c>
      <c r="E324" s="421">
        <v>89.8</v>
      </c>
      <c r="F324" s="421">
        <v>118.5</v>
      </c>
      <c r="G324" s="421">
        <v>98.2</v>
      </c>
      <c r="H324" s="421">
        <v>95.8</v>
      </c>
      <c r="I324" s="421">
        <v>93.8</v>
      </c>
      <c r="J324" s="421">
        <v>101.5</v>
      </c>
      <c r="K324" s="421">
        <v>99.7</v>
      </c>
      <c r="L324" s="422">
        <v>89.2</v>
      </c>
    </row>
    <row r="325" spans="1:12" ht="20.100000000000001" customHeight="1">
      <c r="A325" s="443" t="s">
        <v>600</v>
      </c>
      <c r="B325" s="347">
        <v>100.6</v>
      </c>
      <c r="C325" s="334">
        <v>95.8</v>
      </c>
      <c r="D325" s="334">
        <v>106.2</v>
      </c>
      <c r="E325" s="334">
        <v>96.2</v>
      </c>
      <c r="F325" s="334">
        <v>111.5</v>
      </c>
      <c r="G325" s="334">
        <v>95.9</v>
      </c>
      <c r="H325" s="334">
        <v>96.6</v>
      </c>
      <c r="I325" s="334">
        <v>95</v>
      </c>
      <c r="J325" s="334">
        <v>101.4</v>
      </c>
      <c r="K325" s="334">
        <v>101.4</v>
      </c>
      <c r="L325" s="335">
        <v>95.7</v>
      </c>
    </row>
    <row r="326" spans="1:12" ht="20.100000000000001" customHeight="1">
      <c r="A326" s="333" t="s">
        <v>420</v>
      </c>
      <c r="B326" s="347">
        <v>98.3</v>
      </c>
      <c r="C326" s="334">
        <v>94.9</v>
      </c>
      <c r="D326" s="334">
        <v>101.7</v>
      </c>
      <c r="E326" s="334">
        <v>96.2</v>
      </c>
      <c r="F326" s="334">
        <v>133.1</v>
      </c>
      <c r="G326" s="334">
        <v>95.8</v>
      </c>
      <c r="H326" s="334">
        <v>95.1</v>
      </c>
      <c r="I326" s="334">
        <v>95.1</v>
      </c>
      <c r="J326" s="334">
        <v>97.7</v>
      </c>
      <c r="K326" s="334">
        <v>95.5</v>
      </c>
      <c r="L326" s="335">
        <v>95.7</v>
      </c>
    </row>
    <row r="327" spans="1:12" ht="20.100000000000001" customHeight="1">
      <c r="A327" s="332" t="s">
        <v>425</v>
      </c>
      <c r="B327" s="347">
        <v>99</v>
      </c>
      <c r="C327" s="334">
        <v>94.8</v>
      </c>
      <c r="D327" s="334">
        <v>102.5</v>
      </c>
      <c r="E327" s="334">
        <v>86.8</v>
      </c>
      <c r="F327" s="334">
        <v>132.80000000000001</v>
      </c>
      <c r="G327" s="334">
        <v>97</v>
      </c>
      <c r="H327" s="334">
        <v>95.7</v>
      </c>
      <c r="I327" s="334">
        <v>94.2</v>
      </c>
      <c r="J327" s="334">
        <v>101.9</v>
      </c>
      <c r="K327" s="334">
        <v>98</v>
      </c>
      <c r="L327" s="335">
        <v>92.1</v>
      </c>
    </row>
    <row r="328" spans="1:12" ht="20.100000000000001" customHeight="1">
      <c r="A328" s="333" t="s">
        <v>430</v>
      </c>
      <c r="B328" s="347">
        <v>98.6</v>
      </c>
      <c r="C328" s="334">
        <v>93.3</v>
      </c>
      <c r="D328" s="334">
        <v>101.7</v>
      </c>
      <c r="E328" s="334">
        <v>86.8</v>
      </c>
      <c r="F328" s="334">
        <v>133.30000000000001</v>
      </c>
      <c r="G328" s="334">
        <v>96.9</v>
      </c>
      <c r="H328" s="334">
        <v>96.3</v>
      </c>
      <c r="I328" s="334">
        <v>94.2</v>
      </c>
      <c r="J328" s="334">
        <v>102.1</v>
      </c>
      <c r="K328" s="334">
        <v>96.5</v>
      </c>
      <c r="L328" s="335">
        <v>91.5</v>
      </c>
    </row>
    <row r="329" spans="1:12" ht="20.100000000000001" customHeight="1">
      <c r="A329" s="332" t="s">
        <v>432</v>
      </c>
      <c r="B329" s="347">
        <v>98.5</v>
      </c>
      <c r="C329" s="334">
        <v>91.6</v>
      </c>
      <c r="D329" s="334">
        <v>98.6</v>
      </c>
      <c r="E329" s="334">
        <v>86.8</v>
      </c>
      <c r="F329" s="334">
        <v>134</v>
      </c>
      <c r="G329" s="334">
        <v>97.6</v>
      </c>
      <c r="H329" s="334">
        <v>93.4</v>
      </c>
      <c r="I329" s="334">
        <v>94.4</v>
      </c>
      <c r="J329" s="334">
        <v>101.6</v>
      </c>
      <c r="K329" s="334">
        <v>101.2</v>
      </c>
      <c r="L329" s="335">
        <v>92.6</v>
      </c>
    </row>
    <row r="330" spans="1:12" ht="20.100000000000001" customHeight="1">
      <c r="A330" s="333" t="s">
        <v>434</v>
      </c>
      <c r="B330" s="347">
        <v>99</v>
      </c>
      <c r="C330" s="334">
        <v>92.3</v>
      </c>
      <c r="D330" s="334">
        <v>101.1</v>
      </c>
      <c r="E330" s="334">
        <v>87.7</v>
      </c>
      <c r="F330" s="334">
        <v>110</v>
      </c>
      <c r="G330" s="334">
        <v>97.5</v>
      </c>
      <c r="H330" s="334">
        <v>93.6</v>
      </c>
      <c r="I330" s="334">
        <v>94.1</v>
      </c>
      <c r="J330" s="334">
        <v>101.3</v>
      </c>
      <c r="K330" s="334">
        <v>101.6</v>
      </c>
      <c r="L330" s="335">
        <v>91.5</v>
      </c>
    </row>
    <row r="331" spans="1:12" ht="20.100000000000001" customHeight="1">
      <c r="A331" s="332" t="s">
        <v>436</v>
      </c>
      <c r="B331" s="347">
        <v>99.4</v>
      </c>
      <c r="C331" s="334">
        <v>90.3</v>
      </c>
      <c r="D331" s="334">
        <v>100.5</v>
      </c>
      <c r="E331" s="334">
        <v>88.6</v>
      </c>
      <c r="F331" s="334">
        <v>110.6</v>
      </c>
      <c r="G331" s="334">
        <v>97.6</v>
      </c>
      <c r="H331" s="334">
        <v>96.3</v>
      </c>
      <c r="I331" s="334">
        <v>92.3</v>
      </c>
      <c r="J331" s="334">
        <v>104.4</v>
      </c>
      <c r="K331" s="334">
        <v>101.5</v>
      </c>
      <c r="L331" s="335">
        <v>90</v>
      </c>
    </row>
    <row r="332" spans="1:12" ht="20.100000000000001" customHeight="1">
      <c r="A332" s="333" t="s">
        <v>438</v>
      </c>
      <c r="B332" s="347">
        <v>99.5</v>
      </c>
      <c r="C332" s="334">
        <v>88.9</v>
      </c>
      <c r="D332" s="334">
        <v>101.8</v>
      </c>
      <c r="E332" s="334">
        <v>88.6</v>
      </c>
      <c r="F332" s="334">
        <v>111</v>
      </c>
      <c r="G332" s="334">
        <v>96.9</v>
      </c>
      <c r="H332" s="334">
        <v>96.2</v>
      </c>
      <c r="I332" s="334">
        <v>92.5</v>
      </c>
      <c r="J332" s="334">
        <v>100.6</v>
      </c>
      <c r="K332" s="334">
        <v>102</v>
      </c>
      <c r="L332" s="335">
        <v>91.4</v>
      </c>
    </row>
    <row r="333" spans="1:12" ht="20.100000000000001" customHeight="1">
      <c r="A333" s="332" t="s">
        <v>444</v>
      </c>
      <c r="B333" s="347">
        <v>97.7</v>
      </c>
      <c r="C333" s="334">
        <v>88.8</v>
      </c>
      <c r="D333" s="334">
        <v>103.2</v>
      </c>
      <c r="E333" s="334">
        <v>88.6</v>
      </c>
      <c r="F333" s="334">
        <v>110.5</v>
      </c>
      <c r="G333" s="334">
        <v>98.1</v>
      </c>
      <c r="H333" s="334">
        <v>95.7</v>
      </c>
      <c r="I333" s="334">
        <v>92.6</v>
      </c>
      <c r="J333" s="334">
        <v>101.5</v>
      </c>
      <c r="K333" s="334">
        <v>97.6</v>
      </c>
      <c r="L333" s="335">
        <v>50.1</v>
      </c>
    </row>
    <row r="334" spans="1:12" ht="20.100000000000001" customHeight="1">
      <c r="A334" s="333" t="s">
        <v>541</v>
      </c>
      <c r="B334" s="347">
        <v>99.7</v>
      </c>
      <c r="C334" s="334">
        <v>88.1</v>
      </c>
      <c r="D334" s="334">
        <v>102.7</v>
      </c>
      <c r="E334" s="334">
        <v>87.7</v>
      </c>
      <c r="F334" s="334">
        <v>110.5</v>
      </c>
      <c r="G334" s="334">
        <v>98.6</v>
      </c>
      <c r="H334" s="334">
        <v>96.6</v>
      </c>
      <c r="I334" s="334">
        <v>92.6</v>
      </c>
      <c r="J334" s="334">
        <v>101.3</v>
      </c>
      <c r="K334" s="334">
        <v>102.1</v>
      </c>
      <c r="L334" s="335">
        <v>92.6</v>
      </c>
    </row>
    <row r="335" spans="1:12" ht="20.100000000000001" customHeight="1">
      <c r="A335" s="332" t="s">
        <v>543</v>
      </c>
      <c r="B335" s="347">
        <v>100.4</v>
      </c>
      <c r="C335" s="334">
        <v>91.5</v>
      </c>
      <c r="D335" s="334">
        <v>102</v>
      </c>
      <c r="E335" s="334">
        <v>87.7</v>
      </c>
      <c r="F335" s="334">
        <v>110.5</v>
      </c>
      <c r="G335" s="334">
        <v>104.2</v>
      </c>
      <c r="H335" s="334">
        <v>97.6</v>
      </c>
      <c r="I335" s="334">
        <v>93.5</v>
      </c>
      <c r="J335" s="334">
        <v>101.3</v>
      </c>
      <c r="K335" s="334">
        <v>102.1</v>
      </c>
      <c r="L335" s="335">
        <v>91.5</v>
      </c>
    </row>
    <row r="336" spans="1:12" ht="20.100000000000001" customHeight="1">
      <c r="A336" s="443" t="s">
        <v>601</v>
      </c>
      <c r="B336" s="347">
        <v>100.1</v>
      </c>
      <c r="C336" s="334">
        <v>89.8</v>
      </c>
      <c r="D336" s="334">
        <v>103.3</v>
      </c>
      <c r="E336" s="334">
        <v>201.7</v>
      </c>
      <c r="F336" s="334">
        <v>106.9</v>
      </c>
      <c r="G336" s="334">
        <v>104.2</v>
      </c>
      <c r="H336" s="334">
        <v>93.6</v>
      </c>
      <c r="I336" s="334">
        <v>91.5</v>
      </c>
      <c r="J336" s="334">
        <v>107.6</v>
      </c>
      <c r="K336" s="334">
        <v>102</v>
      </c>
      <c r="L336" s="335">
        <v>59.6</v>
      </c>
    </row>
    <row r="337" spans="1:12" ht="20.100000000000001" customHeight="1">
      <c r="A337" s="428" t="s">
        <v>599</v>
      </c>
      <c r="B337" s="414">
        <v>99.4</v>
      </c>
      <c r="C337" s="415">
        <v>89.6</v>
      </c>
      <c r="D337" s="415">
        <v>102.4</v>
      </c>
      <c r="E337" s="415">
        <v>268</v>
      </c>
      <c r="F337" s="415">
        <v>109.2</v>
      </c>
      <c r="G337" s="415">
        <v>103.8</v>
      </c>
      <c r="H337" s="415">
        <v>92.3</v>
      </c>
      <c r="I337" s="415">
        <v>90.8</v>
      </c>
      <c r="J337" s="415">
        <v>107.8</v>
      </c>
      <c r="K337" s="415">
        <v>101.2</v>
      </c>
      <c r="L337" s="416">
        <v>57.6</v>
      </c>
    </row>
    <row r="338" spans="1:12" ht="18" customHeight="1">
      <c r="A338" s="275"/>
      <c r="B338" s="275"/>
      <c r="C338" s="275"/>
      <c r="D338" s="275"/>
      <c r="E338" s="275"/>
      <c r="F338" s="275"/>
      <c r="G338" s="275"/>
      <c r="H338" s="275"/>
      <c r="I338" s="275"/>
      <c r="J338" s="275"/>
      <c r="K338" s="275"/>
      <c r="L338" s="275"/>
    </row>
    <row r="339" spans="1:12" s="240" customFormat="1" ht="18" customHeight="1">
      <c r="A339" s="276" t="s">
        <v>459</v>
      </c>
      <c r="B339" s="276"/>
      <c r="C339" s="276"/>
      <c r="D339" s="276"/>
      <c r="E339" s="276"/>
      <c r="F339" s="276"/>
      <c r="G339" s="276"/>
      <c r="H339" s="276"/>
      <c r="I339" s="276"/>
      <c r="J339" s="276"/>
      <c r="K339" s="276"/>
      <c r="L339" s="276"/>
    </row>
    <row r="340" spans="1:12" ht="18" customHeight="1">
      <c r="A340" s="277"/>
      <c r="B340" s="474" t="s">
        <v>94</v>
      </c>
      <c r="C340" s="471" t="s">
        <v>99</v>
      </c>
      <c r="D340" s="471" t="s">
        <v>100</v>
      </c>
      <c r="E340" s="477" t="s">
        <v>184</v>
      </c>
      <c r="F340" s="477" t="s">
        <v>185</v>
      </c>
      <c r="G340" s="471" t="s">
        <v>136</v>
      </c>
      <c r="H340" s="471" t="s">
        <v>270</v>
      </c>
      <c r="I340" s="477" t="s">
        <v>447</v>
      </c>
      <c r="J340" s="471" t="s">
        <v>134</v>
      </c>
      <c r="K340" s="468" t="s">
        <v>135</v>
      </c>
      <c r="L340" s="477" t="s">
        <v>183</v>
      </c>
    </row>
    <row r="341" spans="1:12" ht="18" customHeight="1">
      <c r="A341" s="278"/>
      <c r="B341" s="475"/>
      <c r="C341" s="472"/>
      <c r="D341" s="472"/>
      <c r="E341" s="478"/>
      <c r="F341" s="478"/>
      <c r="G341" s="472"/>
      <c r="H341" s="472"/>
      <c r="I341" s="478"/>
      <c r="J341" s="472"/>
      <c r="K341" s="469"/>
      <c r="L341" s="478"/>
    </row>
    <row r="342" spans="1:12" ht="18" customHeight="1">
      <c r="A342" s="279"/>
      <c r="B342" s="476"/>
      <c r="C342" s="473"/>
      <c r="D342" s="473"/>
      <c r="E342" s="479"/>
      <c r="F342" s="479"/>
      <c r="G342" s="473"/>
      <c r="H342" s="473"/>
      <c r="I342" s="479"/>
      <c r="J342" s="473"/>
      <c r="K342" s="470"/>
      <c r="L342" s="479"/>
    </row>
    <row r="343" spans="1:12" ht="20.100000000000001" customHeight="1">
      <c r="A343" s="344" t="s">
        <v>561</v>
      </c>
      <c r="B343" s="347">
        <v>100</v>
      </c>
      <c r="C343" s="334">
        <v>100</v>
      </c>
      <c r="D343" s="334">
        <v>100</v>
      </c>
      <c r="E343" s="334">
        <v>100</v>
      </c>
      <c r="F343" s="334">
        <v>100</v>
      </c>
      <c r="G343" s="334">
        <v>100</v>
      </c>
      <c r="H343" s="334">
        <v>100</v>
      </c>
      <c r="I343" s="334">
        <v>100</v>
      </c>
      <c r="J343" s="334">
        <v>100</v>
      </c>
      <c r="K343" s="334">
        <v>100</v>
      </c>
      <c r="L343" s="335">
        <v>100</v>
      </c>
    </row>
    <row r="344" spans="1:12" ht="20.100000000000001" customHeight="1">
      <c r="A344" s="344" t="s">
        <v>375</v>
      </c>
      <c r="B344" s="347">
        <v>99.2</v>
      </c>
      <c r="C344" s="334">
        <v>82.9</v>
      </c>
      <c r="D344" s="334">
        <v>101.9</v>
      </c>
      <c r="E344" s="334">
        <v>97.5</v>
      </c>
      <c r="F344" s="334">
        <v>100.6</v>
      </c>
      <c r="G344" s="334">
        <v>103.1</v>
      </c>
      <c r="H344" s="334">
        <v>93.8</v>
      </c>
      <c r="I344" s="334">
        <v>94.7</v>
      </c>
      <c r="J344" s="334">
        <v>99.5</v>
      </c>
      <c r="K344" s="334">
        <v>100.7</v>
      </c>
      <c r="L344" s="335" t="s">
        <v>154</v>
      </c>
    </row>
    <row r="345" spans="1:12" ht="20.100000000000001" customHeight="1">
      <c r="A345" s="419" t="s">
        <v>544</v>
      </c>
      <c r="B345" s="420">
        <v>98.5</v>
      </c>
      <c r="C345" s="421">
        <v>77.7</v>
      </c>
      <c r="D345" s="421">
        <v>101.7</v>
      </c>
      <c r="E345" s="421" t="s">
        <v>154</v>
      </c>
      <c r="F345" s="421">
        <v>85</v>
      </c>
      <c r="G345" s="421">
        <v>103.5</v>
      </c>
      <c r="H345" s="421">
        <v>90.8</v>
      </c>
      <c r="I345" s="421">
        <v>104.7</v>
      </c>
      <c r="J345" s="421">
        <v>99.3</v>
      </c>
      <c r="K345" s="421">
        <v>101.5</v>
      </c>
      <c r="L345" s="422" t="s">
        <v>154</v>
      </c>
    </row>
    <row r="346" spans="1:12" ht="20.100000000000001" customHeight="1">
      <c r="A346" s="443" t="s">
        <v>600</v>
      </c>
      <c r="B346" s="347">
        <v>99.3</v>
      </c>
      <c r="C346" s="334">
        <v>78.099999999999994</v>
      </c>
      <c r="D346" s="334">
        <v>103.7</v>
      </c>
      <c r="E346" s="334" t="s">
        <v>154</v>
      </c>
      <c r="F346" s="334">
        <v>57.4</v>
      </c>
      <c r="G346" s="334">
        <v>100.7</v>
      </c>
      <c r="H346" s="334">
        <v>88.8</v>
      </c>
      <c r="I346" s="334">
        <v>101.5</v>
      </c>
      <c r="J346" s="334">
        <v>98.7</v>
      </c>
      <c r="K346" s="334">
        <v>104.1</v>
      </c>
      <c r="L346" s="335" t="s">
        <v>154</v>
      </c>
    </row>
    <row r="347" spans="1:12" ht="20.100000000000001" customHeight="1">
      <c r="A347" s="333" t="s">
        <v>420</v>
      </c>
      <c r="B347" s="347">
        <v>95.9</v>
      </c>
      <c r="C347" s="334">
        <v>78.400000000000006</v>
      </c>
      <c r="D347" s="334">
        <v>98.2</v>
      </c>
      <c r="E347" s="334">
        <v>96.2</v>
      </c>
      <c r="F347" s="334">
        <v>122.4</v>
      </c>
      <c r="G347" s="334">
        <v>100.6</v>
      </c>
      <c r="H347" s="334">
        <v>87.9</v>
      </c>
      <c r="I347" s="334">
        <v>102.1</v>
      </c>
      <c r="J347" s="334">
        <v>96.5</v>
      </c>
      <c r="K347" s="334">
        <v>95.9</v>
      </c>
      <c r="L347" s="335" t="s">
        <v>154</v>
      </c>
    </row>
    <row r="348" spans="1:12" ht="20.100000000000001" customHeight="1">
      <c r="A348" s="332" t="s">
        <v>425</v>
      </c>
      <c r="B348" s="347">
        <v>97.9</v>
      </c>
      <c r="C348" s="334">
        <v>78.599999999999994</v>
      </c>
      <c r="D348" s="334">
        <v>101.9</v>
      </c>
      <c r="E348" s="334">
        <v>86.8</v>
      </c>
      <c r="F348" s="334">
        <v>124</v>
      </c>
      <c r="G348" s="334">
        <v>100.3</v>
      </c>
      <c r="H348" s="334">
        <v>87.4</v>
      </c>
      <c r="I348" s="334">
        <v>102.9</v>
      </c>
      <c r="J348" s="334">
        <v>100.6</v>
      </c>
      <c r="K348" s="334">
        <v>99.6</v>
      </c>
      <c r="L348" s="335" t="s">
        <v>154</v>
      </c>
    </row>
    <row r="349" spans="1:12" ht="20.100000000000001" customHeight="1">
      <c r="A349" s="333" t="s">
        <v>430</v>
      </c>
      <c r="B349" s="347">
        <v>96.8</v>
      </c>
      <c r="C349" s="334">
        <v>78.400000000000006</v>
      </c>
      <c r="D349" s="334">
        <v>98.9</v>
      </c>
      <c r="E349" s="334">
        <v>86.8</v>
      </c>
      <c r="F349" s="334">
        <v>125.3</v>
      </c>
      <c r="G349" s="334">
        <v>100.1</v>
      </c>
      <c r="H349" s="334">
        <v>89.3</v>
      </c>
      <c r="I349" s="334">
        <v>104.7</v>
      </c>
      <c r="J349" s="334">
        <v>100.7</v>
      </c>
      <c r="K349" s="334">
        <v>97.2</v>
      </c>
      <c r="L349" s="335" t="s">
        <v>154</v>
      </c>
    </row>
    <row r="350" spans="1:12" ht="20.100000000000001" customHeight="1">
      <c r="A350" s="332" t="s">
        <v>432</v>
      </c>
      <c r="B350" s="347">
        <v>99</v>
      </c>
      <c r="C350" s="334">
        <v>77.8</v>
      </c>
      <c r="D350" s="334">
        <v>100.7</v>
      </c>
      <c r="E350" s="334">
        <v>86.8</v>
      </c>
      <c r="F350" s="334">
        <v>126.7</v>
      </c>
      <c r="G350" s="334">
        <v>102.2</v>
      </c>
      <c r="H350" s="334">
        <v>89.7</v>
      </c>
      <c r="I350" s="334">
        <v>105.4</v>
      </c>
      <c r="J350" s="334">
        <v>100.7</v>
      </c>
      <c r="K350" s="334">
        <v>103.7</v>
      </c>
      <c r="L350" s="335" t="s">
        <v>154</v>
      </c>
    </row>
    <row r="351" spans="1:12" ht="20.100000000000001" customHeight="1">
      <c r="A351" s="333" t="s">
        <v>434</v>
      </c>
      <c r="B351" s="347">
        <v>99.2</v>
      </c>
      <c r="C351" s="334">
        <v>77.7</v>
      </c>
      <c r="D351" s="334">
        <v>102.5</v>
      </c>
      <c r="E351" s="334">
        <v>87.7</v>
      </c>
      <c r="F351" s="334">
        <v>66.599999999999994</v>
      </c>
      <c r="G351" s="334">
        <v>102.1</v>
      </c>
      <c r="H351" s="334">
        <v>89.4</v>
      </c>
      <c r="I351" s="334">
        <v>105.9</v>
      </c>
      <c r="J351" s="334">
        <v>100.3</v>
      </c>
      <c r="K351" s="334">
        <v>104.1</v>
      </c>
      <c r="L351" s="335" t="s">
        <v>154</v>
      </c>
    </row>
    <row r="352" spans="1:12" ht="20.100000000000001" customHeight="1">
      <c r="A352" s="332" t="s">
        <v>436</v>
      </c>
      <c r="B352" s="347">
        <v>99.3</v>
      </c>
      <c r="C352" s="334">
        <v>77.400000000000006</v>
      </c>
      <c r="D352" s="334">
        <v>101.4</v>
      </c>
      <c r="E352" s="334">
        <v>88.6</v>
      </c>
      <c r="F352" s="334">
        <v>68.099999999999994</v>
      </c>
      <c r="G352" s="334">
        <v>102.3</v>
      </c>
      <c r="H352" s="334">
        <v>94.6</v>
      </c>
      <c r="I352" s="334">
        <v>105.1</v>
      </c>
      <c r="J352" s="334">
        <v>99.7</v>
      </c>
      <c r="K352" s="334">
        <v>104</v>
      </c>
      <c r="L352" s="335" t="s">
        <v>154</v>
      </c>
    </row>
    <row r="353" spans="1:12" ht="20.100000000000001" customHeight="1">
      <c r="A353" s="333" t="s">
        <v>438</v>
      </c>
      <c r="B353" s="347">
        <v>99.4</v>
      </c>
      <c r="C353" s="334">
        <v>76.900000000000006</v>
      </c>
      <c r="D353" s="334">
        <v>102.7</v>
      </c>
      <c r="E353" s="334">
        <v>88.6</v>
      </c>
      <c r="F353" s="334">
        <v>68.8</v>
      </c>
      <c r="G353" s="334">
        <v>101</v>
      </c>
      <c r="H353" s="334">
        <v>93</v>
      </c>
      <c r="I353" s="334">
        <v>105.7</v>
      </c>
      <c r="J353" s="334">
        <v>99.4</v>
      </c>
      <c r="K353" s="334">
        <v>104.7</v>
      </c>
      <c r="L353" s="335" t="s">
        <v>154</v>
      </c>
    </row>
    <row r="354" spans="1:12" ht="20.100000000000001" customHeight="1">
      <c r="A354" s="332" t="s">
        <v>444</v>
      </c>
      <c r="B354" s="347">
        <v>96.4</v>
      </c>
      <c r="C354" s="334">
        <v>76.900000000000006</v>
      </c>
      <c r="D354" s="334">
        <v>103.6</v>
      </c>
      <c r="E354" s="334">
        <v>88.6</v>
      </c>
      <c r="F354" s="334" t="s">
        <v>154</v>
      </c>
      <c r="G354" s="334">
        <v>103.2</v>
      </c>
      <c r="H354" s="334">
        <v>89.6</v>
      </c>
      <c r="I354" s="334">
        <v>106.9</v>
      </c>
      <c r="J354" s="334">
        <v>98.9</v>
      </c>
      <c r="K354" s="334">
        <v>99.1</v>
      </c>
      <c r="L354" s="335" t="s">
        <v>154</v>
      </c>
    </row>
    <row r="355" spans="1:12" ht="20.100000000000001" customHeight="1">
      <c r="A355" s="333" t="s">
        <v>541</v>
      </c>
      <c r="B355" s="347">
        <v>100.3</v>
      </c>
      <c r="C355" s="334">
        <v>77</v>
      </c>
      <c r="D355" s="334">
        <v>103.6</v>
      </c>
      <c r="E355" s="334">
        <v>87.7</v>
      </c>
      <c r="F355" s="334" t="s">
        <v>154</v>
      </c>
      <c r="G355" s="334">
        <v>104.1</v>
      </c>
      <c r="H355" s="334">
        <v>95.4</v>
      </c>
      <c r="I355" s="334">
        <v>106.8</v>
      </c>
      <c r="J355" s="334">
        <v>99</v>
      </c>
      <c r="K355" s="334">
        <v>105.1</v>
      </c>
      <c r="L355" s="335" t="s">
        <v>154</v>
      </c>
    </row>
    <row r="356" spans="1:12" ht="20.100000000000001" customHeight="1">
      <c r="A356" s="332" t="s">
        <v>543</v>
      </c>
      <c r="B356" s="347">
        <v>100.3</v>
      </c>
      <c r="C356" s="334">
        <v>77</v>
      </c>
      <c r="D356" s="334">
        <v>102.7</v>
      </c>
      <c r="E356" s="334">
        <v>87.7</v>
      </c>
      <c r="F356" s="334" t="s">
        <v>154</v>
      </c>
      <c r="G356" s="334">
        <v>114</v>
      </c>
      <c r="H356" s="334">
        <v>95.1</v>
      </c>
      <c r="I356" s="334">
        <v>106.8</v>
      </c>
      <c r="J356" s="334">
        <v>98.9</v>
      </c>
      <c r="K356" s="334">
        <v>104.1</v>
      </c>
      <c r="L356" s="335" t="s">
        <v>154</v>
      </c>
    </row>
    <row r="357" spans="1:12" ht="20.100000000000001" customHeight="1">
      <c r="A357" s="443" t="s">
        <v>601</v>
      </c>
      <c r="B357" s="347">
        <v>99.3</v>
      </c>
      <c r="C357" s="334">
        <v>77.900000000000006</v>
      </c>
      <c r="D357" s="334">
        <v>100.3</v>
      </c>
      <c r="E357" s="334">
        <v>268.10000000000002</v>
      </c>
      <c r="F357" s="334">
        <v>82.7</v>
      </c>
      <c r="G357" s="334">
        <v>113.9</v>
      </c>
      <c r="H357" s="334">
        <v>85.4</v>
      </c>
      <c r="I357" s="334">
        <v>107.9</v>
      </c>
      <c r="J357" s="334">
        <v>110.2</v>
      </c>
      <c r="K357" s="334">
        <v>103.8</v>
      </c>
      <c r="L357" s="335" t="s">
        <v>154</v>
      </c>
    </row>
    <row r="358" spans="1:12" ht="20.100000000000001" customHeight="1">
      <c r="A358" s="428" t="s">
        <v>599</v>
      </c>
      <c r="B358" s="414">
        <v>98.6</v>
      </c>
      <c r="C358" s="415">
        <v>77.3</v>
      </c>
      <c r="D358" s="415">
        <v>99</v>
      </c>
      <c r="E358" s="415">
        <v>267.89999999999998</v>
      </c>
      <c r="F358" s="415">
        <v>82.2</v>
      </c>
      <c r="G358" s="415">
        <v>113.3</v>
      </c>
      <c r="H358" s="415">
        <v>84.3</v>
      </c>
      <c r="I358" s="415">
        <v>105.7</v>
      </c>
      <c r="J358" s="415">
        <v>109.8</v>
      </c>
      <c r="K358" s="415">
        <v>103.3</v>
      </c>
      <c r="L358" s="416" t="s">
        <v>154</v>
      </c>
    </row>
    <row r="359" spans="1:12" ht="18" customHeight="1">
      <c r="A359" s="275" t="s">
        <v>193</v>
      </c>
      <c r="B359" s="275"/>
      <c r="C359" s="275"/>
      <c r="D359" s="275"/>
      <c r="E359" s="275"/>
      <c r="F359" s="275"/>
      <c r="G359" s="275"/>
      <c r="H359" s="275"/>
      <c r="I359" s="275"/>
      <c r="J359" s="275"/>
      <c r="K359" s="275"/>
      <c r="L359" s="275"/>
    </row>
    <row r="360" spans="1:12" ht="18" customHeight="1">
      <c r="A360" s="275" t="s">
        <v>322</v>
      </c>
      <c r="B360" s="275"/>
      <c r="C360" s="275"/>
      <c r="D360" s="275"/>
      <c r="E360" s="275"/>
      <c r="F360" s="275"/>
      <c r="G360" s="275"/>
      <c r="H360" s="275"/>
      <c r="I360" s="275"/>
      <c r="J360" s="275"/>
      <c r="K360" s="275"/>
      <c r="L360" s="275"/>
    </row>
  </sheetData>
  <mergeCells count="176">
    <mergeCell ref="B295:B297"/>
    <mergeCell ref="H250:H252"/>
    <mergeCell ref="D319:D321"/>
    <mergeCell ref="E319:E321"/>
    <mergeCell ref="C250:C252"/>
    <mergeCell ref="J319:J321"/>
    <mergeCell ref="I295:I297"/>
    <mergeCell ref="D295:D297"/>
    <mergeCell ref="G295:G297"/>
    <mergeCell ref="J274:J276"/>
    <mergeCell ref="B274:B27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J25:J27"/>
    <mergeCell ref="I70:I72"/>
    <mergeCell ref="H70:H72"/>
    <mergeCell ref="H25:H27"/>
    <mergeCell ref="I49:I51"/>
    <mergeCell ref="I25:I27"/>
    <mergeCell ref="J49:J51"/>
    <mergeCell ref="E4:E6"/>
    <mergeCell ref="D25:D27"/>
    <mergeCell ref="E25:E27"/>
    <mergeCell ref="F70:F72"/>
    <mergeCell ref="G70:G72"/>
    <mergeCell ref="G49:G5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4"/>
  <sheetViews>
    <sheetView showGridLines="0" topLeftCell="A40" zoomScaleNormal="100" zoomScaleSheetLayoutView="70" workbookViewId="0">
      <selection activeCell="E39" sqref="E39"/>
    </sheetView>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325</v>
      </c>
      <c r="B1" s="71"/>
      <c r="C1" s="71"/>
      <c r="D1" s="71"/>
      <c r="E1" s="71"/>
      <c r="F1" s="71"/>
      <c r="G1" s="71"/>
      <c r="H1" s="71"/>
      <c r="I1" s="71"/>
      <c r="J1" s="71"/>
      <c r="K1" s="71"/>
      <c r="L1" s="71"/>
      <c r="M1" s="71"/>
      <c r="N1" s="71"/>
    </row>
    <row r="2" spans="1:14" ht="13.5">
      <c r="A2" s="12" t="s">
        <v>115</v>
      </c>
    </row>
    <row r="3" spans="1:14" ht="13.5">
      <c r="N3" s="31" t="str">
        <f>目次!$A$5</f>
        <v>平成30年2月分</v>
      </c>
    </row>
    <row r="4" spans="1:14" ht="18" customHeight="1">
      <c r="A4" s="458" t="s">
        <v>116</v>
      </c>
      <c r="B4" s="459"/>
      <c r="C4" s="22" t="s">
        <v>117</v>
      </c>
      <c r="D4" s="109"/>
      <c r="E4" s="109"/>
      <c r="F4" s="109"/>
      <c r="G4" s="23"/>
      <c r="H4" s="110" t="s">
        <v>266</v>
      </c>
      <c r="I4" s="111"/>
      <c r="J4" s="111"/>
      <c r="K4" s="112" t="s">
        <v>267</v>
      </c>
      <c r="L4" s="109"/>
      <c r="M4" s="23"/>
      <c r="N4" s="485" t="s">
        <v>116</v>
      </c>
    </row>
    <row r="5" spans="1:14" ht="15" customHeight="1">
      <c r="A5" s="483"/>
      <c r="B5" s="484"/>
      <c r="C5" s="190" t="s">
        <v>118</v>
      </c>
      <c r="D5" s="191" t="s">
        <v>119</v>
      </c>
      <c r="E5" s="191" t="s">
        <v>120</v>
      </c>
      <c r="F5" s="191" t="s">
        <v>121</v>
      </c>
      <c r="G5" s="191" t="s">
        <v>122</v>
      </c>
      <c r="H5" s="191" t="s">
        <v>118</v>
      </c>
      <c r="I5" s="191" t="s">
        <v>119</v>
      </c>
      <c r="J5" s="191" t="s">
        <v>122</v>
      </c>
      <c r="K5" s="191" t="s">
        <v>118</v>
      </c>
      <c r="L5" s="191" t="s">
        <v>460</v>
      </c>
      <c r="M5" s="191" t="s">
        <v>122</v>
      </c>
      <c r="N5" s="486"/>
    </row>
    <row r="6" spans="1:14" ht="13.5" customHeight="1" thickBot="1">
      <c r="A6" s="113" t="s">
        <v>195</v>
      </c>
      <c r="B6" s="113" t="s">
        <v>252</v>
      </c>
      <c r="C6" s="115">
        <v>232112</v>
      </c>
      <c r="D6" s="115">
        <v>231457</v>
      </c>
      <c r="E6" s="115">
        <v>213146</v>
      </c>
      <c r="F6" s="115">
        <v>18311</v>
      </c>
      <c r="G6" s="115">
        <v>655</v>
      </c>
      <c r="H6" s="115">
        <v>294159</v>
      </c>
      <c r="I6" s="115">
        <v>293298</v>
      </c>
      <c r="J6" s="115">
        <v>861</v>
      </c>
      <c r="K6" s="115">
        <v>167197</v>
      </c>
      <c r="L6" s="115">
        <v>166757</v>
      </c>
      <c r="M6" s="115">
        <v>440</v>
      </c>
      <c r="N6" s="113" t="s">
        <v>252</v>
      </c>
    </row>
    <row r="7" spans="1:14" ht="13.5" customHeight="1" thickTop="1">
      <c r="A7" s="116" t="s">
        <v>26</v>
      </c>
      <c r="B7" s="116" t="s">
        <v>319</v>
      </c>
      <c r="C7" s="117" t="s">
        <v>595</v>
      </c>
      <c r="D7" s="117" t="s">
        <v>595</v>
      </c>
      <c r="E7" s="117" t="s">
        <v>595</v>
      </c>
      <c r="F7" s="117" t="s">
        <v>595</v>
      </c>
      <c r="G7" s="117" t="s">
        <v>595</v>
      </c>
      <c r="H7" s="117" t="s">
        <v>595</v>
      </c>
      <c r="I7" s="117" t="s">
        <v>595</v>
      </c>
      <c r="J7" s="117" t="s">
        <v>595</v>
      </c>
      <c r="K7" s="117" t="s">
        <v>595</v>
      </c>
      <c r="L7" s="117" t="s">
        <v>595</v>
      </c>
      <c r="M7" s="117" t="s">
        <v>595</v>
      </c>
      <c r="N7" s="116" t="s">
        <v>319</v>
      </c>
    </row>
    <row r="8" spans="1:14" ht="13.5" customHeight="1">
      <c r="A8" s="118" t="s">
        <v>123</v>
      </c>
      <c r="B8" s="118" t="s">
        <v>253</v>
      </c>
      <c r="C8" s="119">
        <v>276826</v>
      </c>
      <c r="D8" s="119">
        <v>276826</v>
      </c>
      <c r="E8" s="119">
        <v>260406</v>
      </c>
      <c r="F8" s="119">
        <v>16420</v>
      </c>
      <c r="G8" s="119">
        <v>0</v>
      </c>
      <c r="H8" s="119">
        <v>303058</v>
      </c>
      <c r="I8" s="119">
        <v>303058</v>
      </c>
      <c r="J8" s="119">
        <v>0</v>
      </c>
      <c r="K8" s="119">
        <v>166758</v>
      </c>
      <c r="L8" s="119">
        <v>166758</v>
      </c>
      <c r="M8" s="119">
        <v>0</v>
      </c>
      <c r="N8" s="118" t="s">
        <v>253</v>
      </c>
    </row>
    <row r="9" spans="1:14" ht="13.5" customHeight="1">
      <c r="A9" s="118" t="s">
        <v>124</v>
      </c>
      <c r="B9" s="118" t="s">
        <v>254</v>
      </c>
      <c r="C9" s="119">
        <v>253360</v>
      </c>
      <c r="D9" s="119">
        <v>250783</v>
      </c>
      <c r="E9" s="119">
        <v>213473</v>
      </c>
      <c r="F9" s="119">
        <v>37310</v>
      </c>
      <c r="G9" s="119">
        <v>2577</v>
      </c>
      <c r="H9" s="119">
        <v>302802</v>
      </c>
      <c r="I9" s="119">
        <v>299856</v>
      </c>
      <c r="J9" s="119">
        <v>2946</v>
      </c>
      <c r="K9" s="119">
        <v>157623</v>
      </c>
      <c r="L9" s="119">
        <v>155761</v>
      </c>
      <c r="M9" s="119">
        <v>1862</v>
      </c>
      <c r="N9" s="118" t="s">
        <v>254</v>
      </c>
    </row>
    <row r="10" spans="1:14" ht="13.5" customHeight="1">
      <c r="A10" s="118" t="s">
        <v>157</v>
      </c>
      <c r="B10" s="118" t="s">
        <v>255</v>
      </c>
      <c r="C10" s="119">
        <v>352640</v>
      </c>
      <c r="D10" s="119">
        <v>352640</v>
      </c>
      <c r="E10" s="119">
        <v>286662</v>
      </c>
      <c r="F10" s="119">
        <v>65978</v>
      </c>
      <c r="G10" s="119">
        <v>0</v>
      </c>
      <c r="H10" s="119">
        <v>355045</v>
      </c>
      <c r="I10" s="119">
        <v>355045</v>
      </c>
      <c r="J10" s="119">
        <v>0</v>
      </c>
      <c r="K10" s="119">
        <v>310868</v>
      </c>
      <c r="L10" s="119">
        <v>310868</v>
      </c>
      <c r="M10" s="119">
        <v>0</v>
      </c>
      <c r="N10" s="118" t="s">
        <v>255</v>
      </c>
    </row>
    <row r="11" spans="1:14" ht="13.5" customHeight="1">
      <c r="A11" s="118" t="s">
        <v>461</v>
      </c>
      <c r="B11" s="118" t="s">
        <v>256</v>
      </c>
      <c r="C11" s="119">
        <v>265232</v>
      </c>
      <c r="D11" s="119">
        <v>263007</v>
      </c>
      <c r="E11" s="119">
        <v>235734</v>
      </c>
      <c r="F11" s="119">
        <v>27273</v>
      </c>
      <c r="G11" s="119">
        <v>2225</v>
      </c>
      <c r="H11" s="119">
        <v>306117</v>
      </c>
      <c r="I11" s="119">
        <v>306117</v>
      </c>
      <c r="J11" s="119">
        <v>0</v>
      </c>
      <c r="K11" s="119">
        <v>232403</v>
      </c>
      <c r="L11" s="119">
        <v>228392</v>
      </c>
      <c r="M11" s="119">
        <v>4011</v>
      </c>
      <c r="N11" s="118" t="s">
        <v>256</v>
      </c>
    </row>
    <row r="12" spans="1:14" ht="13.5" customHeight="1">
      <c r="A12" s="118" t="s">
        <v>462</v>
      </c>
      <c r="B12" s="118" t="s">
        <v>257</v>
      </c>
      <c r="C12" s="119">
        <v>271637</v>
      </c>
      <c r="D12" s="119">
        <v>271637</v>
      </c>
      <c r="E12" s="119">
        <v>224427</v>
      </c>
      <c r="F12" s="119">
        <v>47210</v>
      </c>
      <c r="G12" s="119">
        <v>0</v>
      </c>
      <c r="H12" s="119">
        <v>291787</v>
      </c>
      <c r="I12" s="119">
        <v>291787</v>
      </c>
      <c r="J12" s="119">
        <v>0</v>
      </c>
      <c r="K12" s="119">
        <v>163646</v>
      </c>
      <c r="L12" s="119">
        <v>163646</v>
      </c>
      <c r="M12" s="119">
        <v>0</v>
      </c>
      <c r="N12" s="118" t="s">
        <v>257</v>
      </c>
    </row>
    <row r="13" spans="1:14" ht="13.5" customHeight="1">
      <c r="A13" s="118" t="s">
        <v>463</v>
      </c>
      <c r="B13" s="118" t="s">
        <v>258</v>
      </c>
      <c r="C13" s="119">
        <v>149083</v>
      </c>
      <c r="D13" s="119">
        <v>148827</v>
      </c>
      <c r="E13" s="119">
        <v>142235</v>
      </c>
      <c r="F13" s="119">
        <v>6592</v>
      </c>
      <c r="G13" s="119">
        <v>256</v>
      </c>
      <c r="H13" s="119">
        <v>211296</v>
      </c>
      <c r="I13" s="119">
        <v>210837</v>
      </c>
      <c r="J13" s="119">
        <v>459</v>
      </c>
      <c r="K13" s="119">
        <v>109163</v>
      </c>
      <c r="L13" s="119">
        <v>109038</v>
      </c>
      <c r="M13" s="119">
        <v>125</v>
      </c>
      <c r="N13" s="118" t="s">
        <v>258</v>
      </c>
    </row>
    <row r="14" spans="1:14" ht="13.5" customHeight="1">
      <c r="A14" s="118" t="s">
        <v>464</v>
      </c>
      <c r="B14" s="118" t="s">
        <v>259</v>
      </c>
      <c r="C14" s="119">
        <v>278909</v>
      </c>
      <c r="D14" s="119">
        <v>278909</v>
      </c>
      <c r="E14" s="119">
        <v>272286</v>
      </c>
      <c r="F14" s="119">
        <v>6623</v>
      </c>
      <c r="G14" s="119">
        <v>0</v>
      </c>
      <c r="H14" s="119">
        <v>368629</v>
      </c>
      <c r="I14" s="119">
        <v>368629</v>
      </c>
      <c r="J14" s="119">
        <v>0</v>
      </c>
      <c r="K14" s="119">
        <v>223052</v>
      </c>
      <c r="L14" s="119">
        <v>223052</v>
      </c>
      <c r="M14" s="119">
        <v>0</v>
      </c>
      <c r="N14" s="118" t="s">
        <v>259</v>
      </c>
    </row>
    <row r="15" spans="1:14" ht="13.5" customHeight="1">
      <c r="A15" s="118" t="s">
        <v>465</v>
      </c>
      <c r="B15" s="118" t="s">
        <v>260</v>
      </c>
      <c r="C15" s="119">
        <v>242199</v>
      </c>
      <c r="D15" s="119">
        <v>242199</v>
      </c>
      <c r="E15" s="119">
        <v>211399</v>
      </c>
      <c r="F15" s="119">
        <v>30800</v>
      </c>
      <c r="G15" s="119">
        <v>0</v>
      </c>
      <c r="H15" s="119">
        <v>321198</v>
      </c>
      <c r="I15" s="119">
        <v>321198</v>
      </c>
      <c r="J15" s="119">
        <v>0</v>
      </c>
      <c r="K15" s="119">
        <v>159269</v>
      </c>
      <c r="L15" s="119">
        <v>159269</v>
      </c>
      <c r="M15" s="119">
        <v>0</v>
      </c>
      <c r="N15" s="118" t="s">
        <v>260</v>
      </c>
    </row>
    <row r="16" spans="1:14" ht="13.5" customHeight="1">
      <c r="A16" s="118" t="s">
        <v>466</v>
      </c>
      <c r="B16" s="118" t="s">
        <v>261</v>
      </c>
      <c r="C16" s="119">
        <v>254555</v>
      </c>
      <c r="D16" s="119">
        <v>254555</v>
      </c>
      <c r="E16" s="119">
        <v>243769</v>
      </c>
      <c r="F16" s="119">
        <v>10786</v>
      </c>
      <c r="G16" s="119">
        <v>0</v>
      </c>
      <c r="H16" s="119">
        <v>298731</v>
      </c>
      <c r="I16" s="119">
        <v>298731</v>
      </c>
      <c r="J16" s="119">
        <v>0</v>
      </c>
      <c r="K16" s="119">
        <v>191254</v>
      </c>
      <c r="L16" s="119">
        <v>191254</v>
      </c>
      <c r="M16" s="119">
        <v>0</v>
      </c>
      <c r="N16" s="118" t="s">
        <v>261</v>
      </c>
    </row>
    <row r="17" spans="1:14" ht="13.5" customHeight="1">
      <c r="A17" s="118" t="s">
        <v>467</v>
      </c>
      <c r="B17" s="118" t="s">
        <v>78</v>
      </c>
      <c r="C17" s="119">
        <v>136769</v>
      </c>
      <c r="D17" s="119">
        <v>136769</v>
      </c>
      <c r="E17" s="119">
        <v>123314</v>
      </c>
      <c r="F17" s="119">
        <v>13455</v>
      </c>
      <c r="G17" s="119">
        <v>0</v>
      </c>
      <c r="H17" s="119">
        <v>184847</v>
      </c>
      <c r="I17" s="119">
        <v>184847</v>
      </c>
      <c r="J17" s="119">
        <v>0</v>
      </c>
      <c r="K17" s="119">
        <v>106082</v>
      </c>
      <c r="L17" s="119">
        <v>106082</v>
      </c>
      <c r="M17" s="119">
        <v>0</v>
      </c>
      <c r="N17" s="118" t="s">
        <v>78</v>
      </c>
    </row>
    <row r="18" spans="1:14" ht="13.5" customHeight="1">
      <c r="A18" s="118" t="s">
        <v>32</v>
      </c>
      <c r="B18" s="118" t="s">
        <v>79</v>
      </c>
      <c r="C18" s="119">
        <v>192058</v>
      </c>
      <c r="D18" s="119">
        <v>191838</v>
      </c>
      <c r="E18" s="119">
        <v>182691</v>
      </c>
      <c r="F18" s="119">
        <v>9147</v>
      </c>
      <c r="G18" s="119">
        <v>220</v>
      </c>
      <c r="H18" s="119">
        <v>248196</v>
      </c>
      <c r="I18" s="119">
        <v>247859</v>
      </c>
      <c r="J18" s="119">
        <v>337</v>
      </c>
      <c r="K18" s="119">
        <v>131010</v>
      </c>
      <c r="L18" s="119">
        <v>130917</v>
      </c>
      <c r="M18" s="119">
        <v>93</v>
      </c>
      <c r="N18" s="118" t="s">
        <v>79</v>
      </c>
    </row>
    <row r="19" spans="1:14" ht="13.5" customHeight="1">
      <c r="A19" s="118" t="s">
        <v>468</v>
      </c>
      <c r="B19" s="118" t="s">
        <v>80</v>
      </c>
      <c r="C19" s="119">
        <v>325797</v>
      </c>
      <c r="D19" s="119">
        <v>325208</v>
      </c>
      <c r="E19" s="119">
        <v>321550</v>
      </c>
      <c r="F19" s="119">
        <v>3658</v>
      </c>
      <c r="G19" s="119">
        <v>589</v>
      </c>
      <c r="H19" s="119">
        <v>380893</v>
      </c>
      <c r="I19" s="119">
        <v>380206</v>
      </c>
      <c r="J19" s="119">
        <v>687</v>
      </c>
      <c r="K19" s="119">
        <v>273502</v>
      </c>
      <c r="L19" s="119">
        <v>273006</v>
      </c>
      <c r="M19" s="119">
        <v>496</v>
      </c>
      <c r="N19" s="118" t="s">
        <v>80</v>
      </c>
    </row>
    <row r="20" spans="1:14" ht="13.5" customHeight="1">
      <c r="A20" s="113" t="s">
        <v>469</v>
      </c>
      <c r="B20" s="113" t="s">
        <v>81</v>
      </c>
      <c r="C20" s="115">
        <v>252165</v>
      </c>
      <c r="D20" s="115">
        <v>251941</v>
      </c>
      <c r="E20" s="115">
        <v>243610</v>
      </c>
      <c r="F20" s="115">
        <v>8331</v>
      </c>
      <c r="G20" s="115">
        <v>224</v>
      </c>
      <c r="H20" s="115">
        <v>380104</v>
      </c>
      <c r="I20" s="115">
        <v>380004</v>
      </c>
      <c r="J20" s="115">
        <v>100</v>
      </c>
      <c r="K20" s="115">
        <v>202996</v>
      </c>
      <c r="L20" s="115">
        <v>202725</v>
      </c>
      <c r="M20" s="115">
        <v>271</v>
      </c>
      <c r="N20" s="113" t="s">
        <v>81</v>
      </c>
    </row>
    <row r="21" spans="1:14" ht="13.5" customHeight="1">
      <c r="A21" s="113" t="s">
        <v>470</v>
      </c>
      <c r="B21" s="113" t="s">
        <v>82</v>
      </c>
      <c r="C21" s="115">
        <v>251731</v>
      </c>
      <c r="D21" s="115">
        <v>251594</v>
      </c>
      <c r="E21" s="115">
        <v>247211</v>
      </c>
      <c r="F21" s="115">
        <v>4383</v>
      </c>
      <c r="G21" s="115">
        <v>137</v>
      </c>
      <c r="H21" s="115">
        <v>295468</v>
      </c>
      <c r="I21" s="115">
        <v>295414</v>
      </c>
      <c r="J21" s="115">
        <v>54</v>
      </c>
      <c r="K21" s="115">
        <v>191255</v>
      </c>
      <c r="L21" s="115">
        <v>191004</v>
      </c>
      <c r="M21" s="115">
        <v>251</v>
      </c>
      <c r="N21" s="113" t="s">
        <v>82</v>
      </c>
    </row>
    <row r="22" spans="1:14" ht="14.25" thickBot="1">
      <c r="A22" s="239" t="s">
        <v>33</v>
      </c>
      <c r="B22" s="123" t="s">
        <v>320</v>
      </c>
      <c r="C22" s="120">
        <v>231203</v>
      </c>
      <c r="D22" s="120">
        <v>231203</v>
      </c>
      <c r="E22" s="120">
        <v>212261</v>
      </c>
      <c r="F22" s="120">
        <v>18942</v>
      </c>
      <c r="G22" s="120">
        <v>0</v>
      </c>
      <c r="H22" s="120">
        <v>269337</v>
      </c>
      <c r="I22" s="120">
        <v>269337</v>
      </c>
      <c r="J22" s="120">
        <v>0</v>
      </c>
      <c r="K22" s="120">
        <v>151921</v>
      </c>
      <c r="L22" s="120">
        <v>151921</v>
      </c>
      <c r="M22" s="120">
        <v>0</v>
      </c>
      <c r="N22" s="123" t="s">
        <v>320</v>
      </c>
    </row>
    <row r="23" spans="1:14" ht="14.25" thickTop="1">
      <c r="A23" s="124" t="s">
        <v>125</v>
      </c>
      <c r="B23" s="121" t="s">
        <v>321</v>
      </c>
      <c r="C23" s="122">
        <v>194539</v>
      </c>
      <c r="D23" s="122">
        <v>194539</v>
      </c>
      <c r="E23" s="122">
        <v>177226</v>
      </c>
      <c r="F23" s="122">
        <v>17313</v>
      </c>
      <c r="G23" s="122">
        <v>0</v>
      </c>
      <c r="H23" s="122">
        <v>258019</v>
      </c>
      <c r="I23" s="122">
        <v>258019</v>
      </c>
      <c r="J23" s="122">
        <v>0</v>
      </c>
      <c r="K23" s="122">
        <v>137839</v>
      </c>
      <c r="L23" s="122">
        <v>137839</v>
      </c>
      <c r="M23" s="122">
        <v>0</v>
      </c>
      <c r="N23" s="121" t="s">
        <v>321</v>
      </c>
    </row>
    <row r="24" spans="1:14" ht="13.5" customHeight="1">
      <c r="A24" s="118" t="s">
        <v>6</v>
      </c>
      <c r="B24" s="118" t="s">
        <v>285</v>
      </c>
      <c r="C24" s="115">
        <v>183190</v>
      </c>
      <c r="D24" s="115">
        <v>183190</v>
      </c>
      <c r="E24" s="115">
        <v>156944</v>
      </c>
      <c r="F24" s="115">
        <v>26246</v>
      </c>
      <c r="G24" s="115">
        <v>0</v>
      </c>
      <c r="H24" s="115">
        <v>269202</v>
      </c>
      <c r="I24" s="115">
        <v>269202</v>
      </c>
      <c r="J24" s="115">
        <v>0</v>
      </c>
      <c r="K24" s="115">
        <v>140113</v>
      </c>
      <c r="L24" s="115">
        <v>140113</v>
      </c>
      <c r="M24" s="115">
        <v>0</v>
      </c>
      <c r="N24" s="118" t="s">
        <v>285</v>
      </c>
    </row>
    <row r="25" spans="1:14" ht="13.5" customHeight="1">
      <c r="A25" s="303" t="s">
        <v>281</v>
      </c>
      <c r="B25" s="118" t="s">
        <v>286</v>
      </c>
      <c r="C25" s="119" t="s">
        <v>595</v>
      </c>
      <c r="D25" s="119" t="s">
        <v>595</v>
      </c>
      <c r="E25" s="119" t="s">
        <v>595</v>
      </c>
      <c r="F25" s="119" t="s">
        <v>595</v>
      </c>
      <c r="G25" s="119" t="s">
        <v>595</v>
      </c>
      <c r="H25" s="119" t="s">
        <v>595</v>
      </c>
      <c r="I25" s="119" t="s">
        <v>595</v>
      </c>
      <c r="J25" s="119" t="s">
        <v>595</v>
      </c>
      <c r="K25" s="119" t="s">
        <v>595</v>
      </c>
      <c r="L25" s="119" t="s">
        <v>595</v>
      </c>
      <c r="M25" s="119" t="s">
        <v>595</v>
      </c>
      <c r="N25" s="118" t="s">
        <v>286</v>
      </c>
    </row>
    <row r="26" spans="1:14" ht="13.5" customHeight="1">
      <c r="A26" s="118" t="s">
        <v>272</v>
      </c>
      <c r="B26" s="118" t="s">
        <v>287</v>
      </c>
      <c r="C26" s="119" t="s">
        <v>595</v>
      </c>
      <c r="D26" s="119" t="s">
        <v>595</v>
      </c>
      <c r="E26" s="119" t="s">
        <v>595</v>
      </c>
      <c r="F26" s="119" t="s">
        <v>595</v>
      </c>
      <c r="G26" s="119" t="s">
        <v>595</v>
      </c>
      <c r="H26" s="119" t="s">
        <v>595</v>
      </c>
      <c r="I26" s="119" t="s">
        <v>595</v>
      </c>
      <c r="J26" s="119" t="s">
        <v>595</v>
      </c>
      <c r="K26" s="119" t="s">
        <v>595</v>
      </c>
      <c r="L26" s="119" t="s">
        <v>595</v>
      </c>
      <c r="M26" s="119" t="s">
        <v>595</v>
      </c>
      <c r="N26" s="118" t="s">
        <v>287</v>
      </c>
    </row>
    <row r="27" spans="1:14" ht="13.5" customHeight="1">
      <c r="A27" s="118" t="s">
        <v>126</v>
      </c>
      <c r="B27" s="118" t="s">
        <v>288</v>
      </c>
      <c r="C27" s="119">
        <v>193228</v>
      </c>
      <c r="D27" s="119">
        <v>193228</v>
      </c>
      <c r="E27" s="119">
        <v>178418</v>
      </c>
      <c r="F27" s="119">
        <v>14810</v>
      </c>
      <c r="G27" s="119">
        <v>0</v>
      </c>
      <c r="H27" s="119">
        <v>227271</v>
      </c>
      <c r="I27" s="119">
        <v>227271</v>
      </c>
      <c r="J27" s="119">
        <v>0</v>
      </c>
      <c r="K27" s="119">
        <v>135967</v>
      </c>
      <c r="L27" s="119">
        <v>135967</v>
      </c>
      <c r="M27" s="119">
        <v>0</v>
      </c>
      <c r="N27" s="118" t="s">
        <v>288</v>
      </c>
    </row>
    <row r="28" spans="1:14" ht="13.5" customHeight="1">
      <c r="A28" s="118" t="s">
        <v>7</v>
      </c>
      <c r="B28" s="118" t="s">
        <v>289</v>
      </c>
      <c r="C28" s="119" t="s">
        <v>595</v>
      </c>
      <c r="D28" s="119" t="s">
        <v>595</v>
      </c>
      <c r="E28" s="119" t="s">
        <v>595</v>
      </c>
      <c r="F28" s="119" t="s">
        <v>595</v>
      </c>
      <c r="G28" s="119" t="s">
        <v>595</v>
      </c>
      <c r="H28" s="119" t="s">
        <v>595</v>
      </c>
      <c r="I28" s="119" t="s">
        <v>595</v>
      </c>
      <c r="J28" s="119" t="s">
        <v>595</v>
      </c>
      <c r="K28" s="119" t="s">
        <v>595</v>
      </c>
      <c r="L28" s="119" t="s">
        <v>595</v>
      </c>
      <c r="M28" s="119" t="s">
        <v>595</v>
      </c>
      <c r="N28" s="118" t="s">
        <v>289</v>
      </c>
    </row>
    <row r="29" spans="1:14" ht="13.5" customHeight="1">
      <c r="A29" s="284" t="s">
        <v>471</v>
      </c>
      <c r="B29" s="118" t="s">
        <v>306</v>
      </c>
      <c r="C29" s="119" t="s">
        <v>595</v>
      </c>
      <c r="D29" s="119" t="s">
        <v>595</v>
      </c>
      <c r="E29" s="119" t="s">
        <v>595</v>
      </c>
      <c r="F29" s="119" t="s">
        <v>595</v>
      </c>
      <c r="G29" s="119" t="s">
        <v>595</v>
      </c>
      <c r="H29" s="119" t="s">
        <v>595</v>
      </c>
      <c r="I29" s="119" t="s">
        <v>595</v>
      </c>
      <c r="J29" s="119" t="s">
        <v>595</v>
      </c>
      <c r="K29" s="119" t="s">
        <v>595</v>
      </c>
      <c r="L29" s="119" t="s">
        <v>595</v>
      </c>
      <c r="M29" s="119" t="s">
        <v>595</v>
      </c>
      <c r="N29" s="118" t="s">
        <v>306</v>
      </c>
    </row>
    <row r="30" spans="1:14" ht="13.5" customHeight="1">
      <c r="A30" s="303" t="s">
        <v>349</v>
      </c>
      <c r="B30" s="118" t="s">
        <v>290</v>
      </c>
      <c r="C30" s="119">
        <v>311864</v>
      </c>
      <c r="D30" s="119">
        <v>311864</v>
      </c>
      <c r="E30" s="119">
        <v>255054</v>
      </c>
      <c r="F30" s="119">
        <v>56810</v>
      </c>
      <c r="G30" s="119">
        <v>0</v>
      </c>
      <c r="H30" s="119">
        <v>345257</v>
      </c>
      <c r="I30" s="119">
        <v>345257</v>
      </c>
      <c r="J30" s="119">
        <v>0</v>
      </c>
      <c r="K30" s="119">
        <v>189298</v>
      </c>
      <c r="L30" s="119">
        <v>189298</v>
      </c>
      <c r="M30" s="119">
        <v>0</v>
      </c>
      <c r="N30" s="118" t="s">
        <v>290</v>
      </c>
    </row>
    <row r="31" spans="1:14" ht="13.5" customHeight="1">
      <c r="A31" s="118" t="s">
        <v>273</v>
      </c>
      <c r="B31" s="118" t="s">
        <v>291</v>
      </c>
      <c r="C31" s="119">
        <v>325452</v>
      </c>
      <c r="D31" s="119">
        <v>307936</v>
      </c>
      <c r="E31" s="119">
        <v>253529</v>
      </c>
      <c r="F31" s="119">
        <v>54407</v>
      </c>
      <c r="G31" s="119">
        <v>17516</v>
      </c>
      <c r="H31" s="119">
        <v>353180</v>
      </c>
      <c r="I31" s="119">
        <v>338046</v>
      </c>
      <c r="J31" s="119">
        <v>15134</v>
      </c>
      <c r="K31" s="119">
        <v>219034</v>
      </c>
      <c r="L31" s="119">
        <v>192373</v>
      </c>
      <c r="M31" s="119">
        <v>26661</v>
      </c>
      <c r="N31" s="118" t="s">
        <v>291</v>
      </c>
    </row>
    <row r="32" spans="1:14" ht="13.5" customHeight="1">
      <c r="A32" s="118" t="s">
        <v>274</v>
      </c>
      <c r="B32" s="118" t="s">
        <v>292</v>
      </c>
      <c r="C32" s="119">
        <v>201813</v>
      </c>
      <c r="D32" s="119">
        <v>201813</v>
      </c>
      <c r="E32" s="119">
        <v>182036</v>
      </c>
      <c r="F32" s="119">
        <v>19777</v>
      </c>
      <c r="G32" s="119">
        <v>0</v>
      </c>
      <c r="H32" s="119">
        <v>230534</v>
      </c>
      <c r="I32" s="119">
        <v>230534</v>
      </c>
      <c r="J32" s="119">
        <v>0</v>
      </c>
      <c r="K32" s="119">
        <v>131957</v>
      </c>
      <c r="L32" s="119">
        <v>131957</v>
      </c>
      <c r="M32" s="119">
        <v>0</v>
      </c>
      <c r="N32" s="343" t="s">
        <v>292</v>
      </c>
    </row>
    <row r="33" spans="1:14" ht="13.5" customHeight="1">
      <c r="A33" s="118" t="s">
        <v>350</v>
      </c>
      <c r="B33" s="118" t="s">
        <v>293</v>
      </c>
      <c r="C33" s="119" t="s">
        <v>595</v>
      </c>
      <c r="D33" s="119" t="s">
        <v>595</v>
      </c>
      <c r="E33" s="119" t="s">
        <v>595</v>
      </c>
      <c r="F33" s="119" t="s">
        <v>595</v>
      </c>
      <c r="G33" s="119" t="s">
        <v>595</v>
      </c>
      <c r="H33" s="119" t="s">
        <v>595</v>
      </c>
      <c r="I33" s="119" t="s">
        <v>595</v>
      </c>
      <c r="J33" s="119" t="s">
        <v>595</v>
      </c>
      <c r="K33" s="119" t="s">
        <v>595</v>
      </c>
      <c r="L33" s="119" t="s">
        <v>595</v>
      </c>
      <c r="M33" s="119" t="s">
        <v>595</v>
      </c>
      <c r="N33" s="118" t="s">
        <v>293</v>
      </c>
    </row>
    <row r="34" spans="1:14" ht="13.5" customHeight="1">
      <c r="A34" s="118" t="s">
        <v>472</v>
      </c>
      <c r="B34" s="118" t="s">
        <v>294</v>
      </c>
      <c r="C34" s="119" t="s">
        <v>595</v>
      </c>
      <c r="D34" s="119" t="s">
        <v>595</v>
      </c>
      <c r="E34" s="119" t="s">
        <v>595</v>
      </c>
      <c r="F34" s="119" t="s">
        <v>595</v>
      </c>
      <c r="G34" s="119" t="s">
        <v>595</v>
      </c>
      <c r="H34" s="119" t="s">
        <v>595</v>
      </c>
      <c r="I34" s="119" t="s">
        <v>595</v>
      </c>
      <c r="J34" s="119" t="s">
        <v>595</v>
      </c>
      <c r="K34" s="119" t="s">
        <v>595</v>
      </c>
      <c r="L34" s="119" t="s">
        <v>595</v>
      </c>
      <c r="M34" s="119" t="s">
        <v>595</v>
      </c>
      <c r="N34" s="118" t="s">
        <v>294</v>
      </c>
    </row>
    <row r="35" spans="1:14" ht="13.5" customHeight="1">
      <c r="A35" s="303" t="s">
        <v>473</v>
      </c>
      <c r="B35" s="118" t="s">
        <v>295</v>
      </c>
      <c r="C35" s="119">
        <v>295295</v>
      </c>
      <c r="D35" s="119">
        <v>275437</v>
      </c>
      <c r="E35" s="119">
        <v>232436</v>
      </c>
      <c r="F35" s="119">
        <v>43001</v>
      </c>
      <c r="G35" s="119">
        <v>19858</v>
      </c>
      <c r="H35" s="119">
        <v>321849</v>
      </c>
      <c r="I35" s="119">
        <v>300103</v>
      </c>
      <c r="J35" s="119">
        <v>21746</v>
      </c>
      <c r="K35" s="119">
        <v>202488</v>
      </c>
      <c r="L35" s="119">
        <v>189230</v>
      </c>
      <c r="M35" s="119">
        <v>13258</v>
      </c>
      <c r="N35" s="118" t="s">
        <v>295</v>
      </c>
    </row>
    <row r="36" spans="1:14" ht="13.5" customHeight="1">
      <c r="A36" s="118" t="s">
        <v>275</v>
      </c>
      <c r="B36" s="118" t="s">
        <v>296</v>
      </c>
      <c r="C36" s="119" t="s">
        <v>595</v>
      </c>
      <c r="D36" s="119" t="s">
        <v>595</v>
      </c>
      <c r="E36" s="119" t="s">
        <v>595</v>
      </c>
      <c r="F36" s="119" t="s">
        <v>595</v>
      </c>
      <c r="G36" s="119" t="s">
        <v>595</v>
      </c>
      <c r="H36" s="119" t="s">
        <v>595</v>
      </c>
      <c r="I36" s="119" t="s">
        <v>595</v>
      </c>
      <c r="J36" s="119" t="s">
        <v>595</v>
      </c>
      <c r="K36" s="119" t="s">
        <v>595</v>
      </c>
      <c r="L36" s="119" t="s">
        <v>595</v>
      </c>
      <c r="M36" s="119" t="s">
        <v>595</v>
      </c>
      <c r="N36" s="118" t="s">
        <v>296</v>
      </c>
    </row>
    <row r="37" spans="1:14" ht="13.5" customHeight="1">
      <c r="A37" s="118" t="s">
        <v>276</v>
      </c>
      <c r="B37" s="118" t="s">
        <v>297</v>
      </c>
      <c r="C37" s="119" t="s">
        <v>595</v>
      </c>
      <c r="D37" s="119" t="s">
        <v>595</v>
      </c>
      <c r="E37" s="119" t="s">
        <v>595</v>
      </c>
      <c r="F37" s="119" t="s">
        <v>595</v>
      </c>
      <c r="G37" s="119" t="s">
        <v>595</v>
      </c>
      <c r="H37" s="119" t="s">
        <v>595</v>
      </c>
      <c r="I37" s="119" t="s">
        <v>595</v>
      </c>
      <c r="J37" s="119" t="s">
        <v>595</v>
      </c>
      <c r="K37" s="119" t="s">
        <v>595</v>
      </c>
      <c r="L37" s="119" t="s">
        <v>595</v>
      </c>
      <c r="M37" s="119" t="s">
        <v>595</v>
      </c>
      <c r="N37" s="118" t="s">
        <v>297</v>
      </c>
    </row>
    <row r="38" spans="1:14" ht="13.5" customHeight="1">
      <c r="A38" s="118" t="s">
        <v>277</v>
      </c>
      <c r="B38" s="118" t="s">
        <v>298</v>
      </c>
      <c r="C38" s="119" t="s">
        <v>595</v>
      </c>
      <c r="D38" s="341" t="s">
        <v>595</v>
      </c>
      <c r="E38" s="119" t="s">
        <v>595</v>
      </c>
      <c r="F38" s="119" t="s">
        <v>595</v>
      </c>
      <c r="G38" s="119" t="s">
        <v>595</v>
      </c>
      <c r="H38" s="119" t="s">
        <v>595</v>
      </c>
      <c r="I38" s="119" t="s">
        <v>595</v>
      </c>
      <c r="J38" s="119" t="s">
        <v>595</v>
      </c>
      <c r="K38" s="119" t="s">
        <v>595</v>
      </c>
      <c r="L38" s="119" t="s">
        <v>595</v>
      </c>
      <c r="M38" s="119" t="s">
        <v>595</v>
      </c>
      <c r="N38" s="118" t="s">
        <v>298</v>
      </c>
    </row>
    <row r="39" spans="1:14" ht="13.5" customHeight="1">
      <c r="A39" s="118" t="s">
        <v>127</v>
      </c>
      <c r="B39" s="118" t="s">
        <v>299</v>
      </c>
      <c r="C39" s="119" t="s">
        <v>364</v>
      </c>
      <c r="D39" s="119" t="s">
        <v>364</v>
      </c>
      <c r="E39" s="119" t="s">
        <v>364</v>
      </c>
      <c r="F39" s="119" t="s">
        <v>364</v>
      </c>
      <c r="G39" s="119" t="s">
        <v>364</v>
      </c>
      <c r="H39" s="119" t="s">
        <v>364</v>
      </c>
      <c r="I39" s="119" t="s">
        <v>364</v>
      </c>
      <c r="J39" s="119" t="s">
        <v>364</v>
      </c>
      <c r="K39" s="119" t="s">
        <v>364</v>
      </c>
      <c r="L39" s="119" t="s">
        <v>364</v>
      </c>
      <c r="M39" s="119" t="s">
        <v>364</v>
      </c>
      <c r="N39" s="118" t="s">
        <v>299</v>
      </c>
    </row>
    <row r="40" spans="1:14" ht="13.5" customHeight="1">
      <c r="A40" s="118" t="s">
        <v>278</v>
      </c>
      <c r="B40" s="118" t="s">
        <v>300</v>
      </c>
      <c r="C40" s="119">
        <v>291097</v>
      </c>
      <c r="D40" s="119">
        <v>290949</v>
      </c>
      <c r="E40" s="119">
        <v>242216</v>
      </c>
      <c r="F40" s="119">
        <v>48733</v>
      </c>
      <c r="G40" s="119">
        <v>148</v>
      </c>
      <c r="H40" s="119">
        <v>327510</v>
      </c>
      <c r="I40" s="119">
        <v>327352</v>
      </c>
      <c r="J40" s="119">
        <v>158</v>
      </c>
      <c r="K40" s="119">
        <v>171415</v>
      </c>
      <c r="L40" s="119">
        <v>171301</v>
      </c>
      <c r="M40" s="119">
        <v>114</v>
      </c>
      <c r="N40" s="118" t="s">
        <v>300</v>
      </c>
    </row>
    <row r="41" spans="1:14" ht="13.5" customHeight="1">
      <c r="A41" s="118" t="s">
        <v>279</v>
      </c>
      <c r="B41" s="118" t="s">
        <v>301</v>
      </c>
      <c r="C41" s="119" t="s">
        <v>595</v>
      </c>
      <c r="D41" s="119" t="s">
        <v>595</v>
      </c>
      <c r="E41" s="119" t="s">
        <v>595</v>
      </c>
      <c r="F41" s="119" t="s">
        <v>595</v>
      </c>
      <c r="G41" s="119" t="s">
        <v>595</v>
      </c>
      <c r="H41" s="119" t="s">
        <v>595</v>
      </c>
      <c r="I41" s="119" t="s">
        <v>595</v>
      </c>
      <c r="J41" s="119" t="s">
        <v>595</v>
      </c>
      <c r="K41" s="119" t="s">
        <v>595</v>
      </c>
      <c r="L41" s="119" t="s">
        <v>595</v>
      </c>
      <c r="M41" s="119" t="s">
        <v>595</v>
      </c>
      <c r="N41" s="118" t="s">
        <v>301</v>
      </c>
    </row>
    <row r="42" spans="1:14" ht="13.5" customHeight="1">
      <c r="A42" s="118" t="s">
        <v>280</v>
      </c>
      <c r="B42" s="118" t="s">
        <v>302</v>
      </c>
      <c r="C42" s="119">
        <v>337784</v>
      </c>
      <c r="D42" s="119">
        <v>337784</v>
      </c>
      <c r="E42" s="119">
        <v>240853</v>
      </c>
      <c r="F42" s="119">
        <v>96931</v>
      </c>
      <c r="G42" s="119">
        <v>0</v>
      </c>
      <c r="H42" s="119">
        <v>349254</v>
      </c>
      <c r="I42" s="119">
        <v>349254</v>
      </c>
      <c r="J42" s="119">
        <v>0</v>
      </c>
      <c r="K42" s="119">
        <v>239347</v>
      </c>
      <c r="L42" s="119">
        <v>239347</v>
      </c>
      <c r="M42" s="119">
        <v>0</v>
      </c>
      <c r="N42" s="118" t="s">
        <v>302</v>
      </c>
    </row>
    <row r="43" spans="1:14" ht="13.5" customHeight="1">
      <c r="A43" s="118" t="s">
        <v>284</v>
      </c>
      <c r="B43" s="118" t="s">
        <v>307</v>
      </c>
      <c r="C43" s="119">
        <v>285321</v>
      </c>
      <c r="D43" s="119">
        <v>278719</v>
      </c>
      <c r="E43" s="119">
        <v>239600</v>
      </c>
      <c r="F43" s="119">
        <v>39119</v>
      </c>
      <c r="G43" s="119">
        <v>6602</v>
      </c>
      <c r="H43" s="119">
        <v>323179</v>
      </c>
      <c r="I43" s="119">
        <v>316023</v>
      </c>
      <c r="J43" s="119">
        <v>7156</v>
      </c>
      <c r="K43" s="119">
        <v>186230</v>
      </c>
      <c r="L43" s="119">
        <v>181077</v>
      </c>
      <c r="M43" s="119">
        <v>5153</v>
      </c>
      <c r="N43" s="118" t="s">
        <v>307</v>
      </c>
    </row>
    <row r="44" spans="1:14" ht="13.5" customHeight="1">
      <c r="A44" s="118" t="s">
        <v>137</v>
      </c>
      <c r="B44" s="118" t="s">
        <v>344</v>
      </c>
      <c r="C44" s="119">
        <v>206009</v>
      </c>
      <c r="D44" s="119">
        <v>206009</v>
      </c>
      <c r="E44" s="119">
        <v>192449</v>
      </c>
      <c r="F44" s="119">
        <v>13560</v>
      </c>
      <c r="G44" s="119">
        <v>0</v>
      </c>
      <c r="H44" s="119">
        <v>228452</v>
      </c>
      <c r="I44" s="119">
        <v>228452</v>
      </c>
      <c r="J44" s="119">
        <v>0</v>
      </c>
      <c r="K44" s="119">
        <v>149199</v>
      </c>
      <c r="L44" s="119">
        <v>149199</v>
      </c>
      <c r="M44" s="119">
        <v>0</v>
      </c>
      <c r="N44" s="118" t="s">
        <v>344</v>
      </c>
    </row>
    <row r="45" spans="1:14" ht="13.5" customHeight="1">
      <c r="A45" s="118" t="s">
        <v>138</v>
      </c>
      <c r="B45" s="118" t="s">
        <v>345</v>
      </c>
      <c r="C45" s="119">
        <v>319657</v>
      </c>
      <c r="D45" s="119">
        <v>314491</v>
      </c>
      <c r="E45" s="119">
        <v>261391</v>
      </c>
      <c r="F45" s="119">
        <v>53100</v>
      </c>
      <c r="G45" s="119">
        <v>5166</v>
      </c>
      <c r="H45" s="119">
        <v>344928</v>
      </c>
      <c r="I45" s="119">
        <v>342516</v>
      </c>
      <c r="J45" s="119">
        <v>2412</v>
      </c>
      <c r="K45" s="119">
        <v>206677</v>
      </c>
      <c r="L45" s="119">
        <v>189201</v>
      </c>
      <c r="M45" s="119">
        <v>17476</v>
      </c>
      <c r="N45" s="118" t="s">
        <v>345</v>
      </c>
    </row>
    <row r="46" spans="1:14" ht="13.5" customHeight="1" thickBot="1">
      <c r="A46" s="113" t="s">
        <v>139</v>
      </c>
      <c r="B46" s="113" t="s">
        <v>346</v>
      </c>
      <c r="C46" s="119">
        <v>295859</v>
      </c>
      <c r="D46" s="119">
        <v>295594</v>
      </c>
      <c r="E46" s="119">
        <v>248439</v>
      </c>
      <c r="F46" s="119">
        <v>47155</v>
      </c>
      <c r="G46" s="119">
        <v>265</v>
      </c>
      <c r="H46" s="119">
        <v>314743</v>
      </c>
      <c r="I46" s="119">
        <v>314428</v>
      </c>
      <c r="J46" s="119">
        <v>315</v>
      </c>
      <c r="K46" s="119">
        <v>195008</v>
      </c>
      <c r="L46" s="119">
        <v>195008</v>
      </c>
      <c r="M46" s="119">
        <v>0</v>
      </c>
      <c r="N46" s="118" t="s">
        <v>346</v>
      </c>
    </row>
    <row r="47" spans="1:14" ht="13.5" customHeight="1" thickTop="1">
      <c r="A47" s="116" t="s">
        <v>474</v>
      </c>
      <c r="B47" s="116" t="s">
        <v>308</v>
      </c>
      <c r="C47" s="117">
        <v>219847</v>
      </c>
      <c r="D47" s="117">
        <v>219226</v>
      </c>
      <c r="E47" s="117">
        <v>208294</v>
      </c>
      <c r="F47" s="117">
        <v>10932</v>
      </c>
      <c r="G47" s="117">
        <v>621</v>
      </c>
      <c r="H47" s="117">
        <v>258233</v>
      </c>
      <c r="I47" s="117">
        <v>257288</v>
      </c>
      <c r="J47" s="117">
        <v>945</v>
      </c>
      <c r="K47" s="117">
        <v>146061</v>
      </c>
      <c r="L47" s="117">
        <v>146061</v>
      </c>
      <c r="M47" s="117">
        <v>0</v>
      </c>
      <c r="N47" s="116" t="s">
        <v>308</v>
      </c>
    </row>
    <row r="48" spans="1:14" ht="13.5" customHeight="1" thickBot="1">
      <c r="A48" s="123" t="s">
        <v>475</v>
      </c>
      <c r="B48" s="123" t="s">
        <v>309</v>
      </c>
      <c r="C48" s="120">
        <v>124996</v>
      </c>
      <c r="D48" s="120">
        <v>124865</v>
      </c>
      <c r="E48" s="120">
        <v>119750</v>
      </c>
      <c r="F48" s="120">
        <v>5115</v>
      </c>
      <c r="G48" s="120">
        <v>131</v>
      </c>
      <c r="H48" s="120">
        <v>176265</v>
      </c>
      <c r="I48" s="120">
        <v>176168</v>
      </c>
      <c r="J48" s="120">
        <v>97</v>
      </c>
      <c r="K48" s="120">
        <v>103024</v>
      </c>
      <c r="L48" s="120">
        <v>102878</v>
      </c>
      <c r="M48" s="120">
        <v>146</v>
      </c>
      <c r="N48" s="123" t="s">
        <v>309</v>
      </c>
    </row>
    <row r="49" spans="1:14" ht="14.25" thickTop="1">
      <c r="A49" s="124" t="s">
        <v>476</v>
      </c>
      <c r="B49" s="121" t="s">
        <v>310</v>
      </c>
      <c r="C49" s="119" t="s">
        <v>595</v>
      </c>
      <c r="D49" s="119" t="s">
        <v>595</v>
      </c>
      <c r="E49" s="119" t="s">
        <v>595</v>
      </c>
      <c r="F49" s="119" t="s">
        <v>595</v>
      </c>
      <c r="G49" s="119" t="s">
        <v>595</v>
      </c>
      <c r="H49" s="119" t="s">
        <v>595</v>
      </c>
      <c r="I49" s="119" t="s">
        <v>595</v>
      </c>
      <c r="J49" s="119" t="s">
        <v>595</v>
      </c>
      <c r="K49" s="119" t="s">
        <v>595</v>
      </c>
      <c r="L49" s="119" t="s">
        <v>595</v>
      </c>
      <c r="M49" s="119" t="s">
        <v>595</v>
      </c>
      <c r="N49" s="121" t="s">
        <v>310</v>
      </c>
    </row>
    <row r="50" spans="1:14" ht="13.5" customHeight="1" thickBot="1">
      <c r="A50" s="123" t="s">
        <v>477</v>
      </c>
      <c r="B50" s="123" t="s">
        <v>311</v>
      </c>
      <c r="C50" s="120">
        <v>136769</v>
      </c>
      <c r="D50" s="120">
        <v>136769</v>
      </c>
      <c r="E50" s="120">
        <v>123314</v>
      </c>
      <c r="F50" s="120">
        <v>13455</v>
      </c>
      <c r="G50" s="120">
        <v>0</v>
      </c>
      <c r="H50" s="120">
        <v>184847</v>
      </c>
      <c r="I50" s="120">
        <v>184847</v>
      </c>
      <c r="J50" s="120">
        <v>0</v>
      </c>
      <c r="K50" s="120">
        <v>106082</v>
      </c>
      <c r="L50" s="120">
        <v>106082</v>
      </c>
      <c r="M50" s="120">
        <v>0</v>
      </c>
      <c r="N50" s="123" t="s">
        <v>311</v>
      </c>
    </row>
    <row r="51" spans="1:14" ht="13.5" customHeight="1" thickTop="1">
      <c r="A51" s="121" t="s">
        <v>478</v>
      </c>
      <c r="B51" s="121" t="s">
        <v>312</v>
      </c>
      <c r="C51" s="122">
        <v>310461</v>
      </c>
      <c r="D51" s="122">
        <v>310311</v>
      </c>
      <c r="E51" s="122">
        <v>297244</v>
      </c>
      <c r="F51" s="122">
        <v>13067</v>
      </c>
      <c r="G51" s="122">
        <v>150</v>
      </c>
      <c r="H51" s="122">
        <v>448763</v>
      </c>
      <c r="I51" s="122">
        <v>448763</v>
      </c>
      <c r="J51" s="122">
        <v>0</v>
      </c>
      <c r="K51" s="122">
        <v>246225</v>
      </c>
      <c r="L51" s="122">
        <v>246006</v>
      </c>
      <c r="M51" s="122">
        <v>219</v>
      </c>
      <c r="N51" s="121" t="s">
        <v>312</v>
      </c>
    </row>
    <row r="52" spans="1:14" ht="13.5" customHeight="1" thickBot="1">
      <c r="A52" s="123" t="s">
        <v>140</v>
      </c>
      <c r="B52" s="123" t="s">
        <v>313</v>
      </c>
      <c r="C52" s="120">
        <v>191632</v>
      </c>
      <c r="D52" s="120">
        <v>191331</v>
      </c>
      <c r="E52" s="120">
        <v>187918</v>
      </c>
      <c r="F52" s="120">
        <v>3413</v>
      </c>
      <c r="G52" s="120">
        <v>301</v>
      </c>
      <c r="H52" s="120">
        <v>284523</v>
      </c>
      <c r="I52" s="120">
        <v>284285</v>
      </c>
      <c r="J52" s="120">
        <v>238</v>
      </c>
      <c r="K52" s="120">
        <v>162848</v>
      </c>
      <c r="L52" s="120">
        <v>162528</v>
      </c>
      <c r="M52" s="120">
        <v>320</v>
      </c>
      <c r="N52" s="123" t="s">
        <v>313</v>
      </c>
    </row>
    <row r="53" spans="1:14" ht="13.5" customHeight="1" thickTop="1">
      <c r="A53" s="121" t="s">
        <v>479</v>
      </c>
      <c r="B53" s="121" t="s">
        <v>314</v>
      </c>
      <c r="C53" s="119" t="s">
        <v>595</v>
      </c>
      <c r="D53" s="119" t="s">
        <v>595</v>
      </c>
      <c r="E53" s="119" t="s">
        <v>595</v>
      </c>
      <c r="F53" s="119" t="s">
        <v>595</v>
      </c>
      <c r="G53" s="119" t="s">
        <v>595</v>
      </c>
      <c r="H53" s="119" t="s">
        <v>595</v>
      </c>
      <c r="I53" s="119" t="s">
        <v>595</v>
      </c>
      <c r="J53" s="119" t="s">
        <v>595</v>
      </c>
      <c r="K53" s="119" t="s">
        <v>595</v>
      </c>
      <c r="L53" s="119" t="s">
        <v>595</v>
      </c>
      <c r="M53" s="119" t="s">
        <v>595</v>
      </c>
      <c r="N53" s="121" t="s">
        <v>314</v>
      </c>
    </row>
    <row r="54" spans="1:14" ht="13.5" customHeight="1">
      <c r="A54" s="118" t="s">
        <v>480</v>
      </c>
      <c r="B54" s="118" t="s">
        <v>315</v>
      </c>
      <c r="C54" s="119" t="s">
        <v>595</v>
      </c>
      <c r="D54" s="119" t="s">
        <v>595</v>
      </c>
      <c r="E54" s="119" t="s">
        <v>595</v>
      </c>
      <c r="F54" s="119" t="s">
        <v>595</v>
      </c>
      <c r="G54" s="119" t="s">
        <v>595</v>
      </c>
      <c r="H54" s="119" t="s">
        <v>595</v>
      </c>
      <c r="I54" s="119" t="s">
        <v>595</v>
      </c>
      <c r="J54" s="119" t="s">
        <v>595</v>
      </c>
      <c r="K54" s="119" t="s">
        <v>595</v>
      </c>
      <c r="L54" s="119" t="s">
        <v>595</v>
      </c>
      <c r="M54" s="119" t="s">
        <v>595</v>
      </c>
      <c r="N54" s="118" t="s">
        <v>315</v>
      </c>
    </row>
    <row r="55" spans="1:14" ht="13.5" customHeight="1" thickBot="1">
      <c r="A55" s="113" t="s">
        <v>481</v>
      </c>
      <c r="B55" s="113" t="s">
        <v>316</v>
      </c>
      <c r="C55" s="115">
        <v>231203</v>
      </c>
      <c r="D55" s="115">
        <v>231203</v>
      </c>
      <c r="E55" s="115">
        <v>212261</v>
      </c>
      <c r="F55" s="115">
        <v>18942</v>
      </c>
      <c r="G55" s="115">
        <v>0</v>
      </c>
      <c r="H55" s="115">
        <v>269337</v>
      </c>
      <c r="I55" s="115">
        <v>269337</v>
      </c>
      <c r="J55" s="115">
        <v>0</v>
      </c>
      <c r="K55" s="115">
        <v>151921</v>
      </c>
      <c r="L55" s="115">
        <v>151921</v>
      </c>
      <c r="M55" s="115">
        <v>0</v>
      </c>
      <c r="N55" s="113" t="s">
        <v>316</v>
      </c>
    </row>
    <row r="56" spans="1:14" ht="13.5" customHeight="1">
      <c r="A56" s="237" t="s">
        <v>482</v>
      </c>
      <c r="B56" s="237" t="s">
        <v>317</v>
      </c>
      <c r="C56" s="238">
        <v>213272</v>
      </c>
      <c r="D56" s="238">
        <v>213272</v>
      </c>
      <c r="E56" s="238">
        <v>197361</v>
      </c>
      <c r="F56" s="238">
        <v>15911</v>
      </c>
      <c r="G56" s="238">
        <v>0</v>
      </c>
      <c r="H56" s="238">
        <v>237883</v>
      </c>
      <c r="I56" s="238">
        <v>237883</v>
      </c>
      <c r="J56" s="238">
        <v>0</v>
      </c>
      <c r="K56" s="238">
        <v>158675</v>
      </c>
      <c r="L56" s="238">
        <v>158675</v>
      </c>
      <c r="M56" s="238">
        <v>0</v>
      </c>
      <c r="N56" s="237" t="s">
        <v>317</v>
      </c>
    </row>
    <row r="57" spans="1:14">
      <c r="A57" s="108" t="s">
        <v>483</v>
      </c>
      <c r="E57" s="296"/>
    </row>
    <row r="58" spans="1:14">
      <c r="A58" s="108" t="s">
        <v>29</v>
      </c>
    </row>
    <row r="59" spans="1:14">
      <c r="A59" s="108" t="s">
        <v>318</v>
      </c>
    </row>
    <row r="60" spans="1:14">
      <c r="A60" s="108" t="s">
        <v>484</v>
      </c>
    </row>
    <row r="61" spans="1:14">
      <c r="A61" s="108" t="s">
        <v>485</v>
      </c>
    </row>
    <row r="62" spans="1:14">
      <c r="A62" s="108" t="s">
        <v>486</v>
      </c>
    </row>
    <row r="63" spans="1:14">
      <c r="A63" s="108" t="s">
        <v>487</v>
      </c>
    </row>
    <row r="64" spans="1:14">
      <c r="A64" s="108" t="s">
        <v>488</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4"/>
  <sheetViews>
    <sheetView showGridLines="0" zoomScaleNormal="100" zoomScaleSheetLayoutView="100" workbookViewId="0"/>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4" ht="22.5" customHeight="1">
      <c r="A1" s="107" t="s">
        <v>325</v>
      </c>
      <c r="B1" s="71"/>
      <c r="C1" s="71"/>
      <c r="D1" s="71"/>
      <c r="E1" s="71"/>
      <c r="F1" s="71"/>
      <c r="G1" s="71"/>
      <c r="H1" s="71"/>
      <c r="I1" s="71"/>
      <c r="J1" s="71"/>
      <c r="K1" s="71"/>
      <c r="L1" s="71"/>
      <c r="M1" s="71"/>
      <c r="N1" s="71"/>
    </row>
    <row r="2" spans="1:14" ht="13.5">
      <c r="A2" s="12" t="s">
        <v>128</v>
      </c>
    </row>
    <row r="3" spans="1:14" ht="13.5">
      <c r="N3" s="31" t="str">
        <f>目次!$A$5</f>
        <v>平成30年2月分</v>
      </c>
    </row>
    <row r="4" spans="1:14" ht="18" customHeight="1">
      <c r="A4" s="458" t="s">
        <v>116</v>
      </c>
      <c r="B4" s="459"/>
      <c r="C4" s="22" t="s">
        <v>117</v>
      </c>
      <c r="D4" s="109"/>
      <c r="E4" s="109"/>
      <c r="F4" s="109"/>
      <c r="G4" s="23"/>
      <c r="H4" s="110" t="s">
        <v>266</v>
      </c>
      <c r="I4" s="111"/>
      <c r="J4" s="111"/>
      <c r="K4" s="112" t="s">
        <v>267</v>
      </c>
      <c r="L4" s="109"/>
      <c r="M4" s="23"/>
      <c r="N4" s="485" t="s">
        <v>116</v>
      </c>
    </row>
    <row r="5" spans="1:14" ht="15" customHeight="1">
      <c r="A5" s="483"/>
      <c r="B5" s="484"/>
      <c r="C5" s="190" t="s">
        <v>118</v>
      </c>
      <c r="D5" s="191" t="s">
        <v>119</v>
      </c>
      <c r="E5" s="191" t="s">
        <v>120</v>
      </c>
      <c r="F5" s="191" t="s">
        <v>121</v>
      </c>
      <c r="G5" s="191" t="s">
        <v>122</v>
      </c>
      <c r="H5" s="191" t="s">
        <v>118</v>
      </c>
      <c r="I5" s="191" t="s">
        <v>119</v>
      </c>
      <c r="J5" s="191" t="s">
        <v>122</v>
      </c>
      <c r="K5" s="191" t="s">
        <v>118</v>
      </c>
      <c r="L5" s="191" t="s">
        <v>460</v>
      </c>
      <c r="M5" s="191" t="s">
        <v>122</v>
      </c>
      <c r="N5" s="486"/>
    </row>
    <row r="6" spans="1:14" ht="13.5" customHeight="1" thickBot="1">
      <c r="A6" s="113" t="s">
        <v>195</v>
      </c>
      <c r="B6" s="113" t="s">
        <v>252</v>
      </c>
      <c r="C6" s="115">
        <v>263185</v>
      </c>
      <c r="D6" s="115">
        <v>262138</v>
      </c>
      <c r="E6" s="115">
        <v>239548</v>
      </c>
      <c r="F6" s="115">
        <v>22590</v>
      </c>
      <c r="G6" s="115">
        <v>1047</v>
      </c>
      <c r="H6" s="115">
        <v>320975</v>
      </c>
      <c r="I6" s="115">
        <v>319626</v>
      </c>
      <c r="J6" s="115">
        <v>1349</v>
      </c>
      <c r="K6" s="115">
        <v>191797</v>
      </c>
      <c r="L6" s="115">
        <v>191122</v>
      </c>
      <c r="M6" s="115">
        <v>675</v>
      </c>
      <c r="N6" s="113" t="s">
        <v>252</v>
      </c>
    </row>
    <row r="7" spans="1:14" ht="13.5" customHeight="1" thickTop="1">
      <c r="A7" s="116" t="s">
        <v>26</v>
      </c>
      <c r="B7" s="116" t="s">
        <v>319</v>
      </c>
      <c r="C7" s="290" t="s">
        <v>595</v>
      </c>
      <c r="D7" s="290" t="s">
        <v>595</v>
      </c>
      <c r="E7" s="290" t="s">
        <v>595</v>
      </c>
      <c r="F7" s="290" t="s">
        <v>595</v>
      </c>
      <c r="G7" s="290" t="s">
        <v>595</v>
      </c>
      <c r="H7" s="290" t="s">
        <v>595</v>
      </c>
      <c r="I7" s="290" t="s">
        <v>595</v>
      </c>
      <c r="J7" s="290" t="s">
        <v>595</v>
      </c>
      <c r="K7" s="290" t="s">
        <v>595</v>
      </c>
      <c r="L7" s="290" t="s">
        <v>595</v>
      </c>
      <c r="M7" s="290" t="s">
        <v>595</v>
      </c>
      <c r="N7" s="116" t="s">
        <v>319</v>
      </c>
    </row>
    <row r="8" spans="1:14" ht="13.5" customHeight="1">
      <c r="A8" s="118" t="s">
        <v>123</v>
      </c>
      <c r="B8" s="118" t="s">
        <v>253</v>
      </c>
      <c r="C8" s="119">
        <v>257045</v>
      </c>
      <c r="D8" s="119">
        <v>257045</v>
      </c>
      <c r="E8" s="119">
        <v>243392</v>
      </c>
      <c r="F8" s="119">
        <v>13653</v>
      </c>
      <c r="G8" s="119">
        <v>0</v>
      </c>
      <c r="H8" s="119">
        <v>274737</v>
      </c>
      <c r="I8" s="119">
        <v>274737</v>
      </c>
      <c r="J8" s="119">
        <v>0</v>
      </c>
      <c r="K8" s="119">
        <v>175592</v>
      </c>
      <c r="L8" s="119">
        <v>175592</v>
      </c>
      <c r="M8" s="119">
        <v>0</v>
      </c>
      <c r="N8" s="118" t="s">
        <v>253</v>
      </c>
    </row>
    <row r="9" spans="1:14" ht="13.5" customHeight="1">
      <c r="A9" s="118" t="s">
        <v>124</v>
      </c>
      <c r="B9" s="118" t="s">
        <v>254</v>
      </c>
      <c r="C9" s="119">
        <v>268260</v>
      </c>
      <c r="D9" s="119">
        <v>264944</v>
      </c>
      <c r="E9" s="119">
        <v>223667</v>
      </c>
      <c r="F9" s="119">
        <v>41277</v>
      </c>
      <c r="G9" s="119">
        <v>3316</v>
      </c>
      <c r="H9" s="119">
        <v>317098</v>
      </c>
      <c r="I9" s="119">
        <v>313385</v>
      </c>
      <c r="J9" s="119">
        <v>3713</v>
      </c>
      <c r="K9" s="119">
        <v>167633</v>
      </c>
      <c r="L9" s="119">
        <v>165136</v>
      </c>
      <c r="M9" s="119">
        <v>2497</v>
      </c>
      <c r="N9" s="118" t="s">
        <v>254</v>
      </c>
    </row>
    <row r="10" spans="1:14" ht="13.5" customHeight="1">
      <c r="A10" s="118" t="s">
        <v>157</v>
      </c>
      <c r="B10" s="118" t="s">
        <v>255</v>
      </c>
      <c r="C10" s="119">
        <v>427371</v>
      </c>
      <c r="D10" s="119">
        <v>427371</v>
      </c>
      <c r="E10" s="119">
        <v>342259</v>
      </c>
      <c r="F10" s="119">
        <v>85112</v>
      </c>
      <c r="G10" s="119">
        <v>0</v>
      </c>
      <c r="H10" s="119">
        <v>436469</v>
      </c>
      <c r="I10" s="119">
        <v>436469</v>
      </c>
      <c r="J10" s="119">
        <v>0</v>
      </c>
      <c r="K10" s="119">
        <v>310868</v>
      </c>
      <c r="L10" s="119">
        <v>310868</v>
      </c>
      <c r="M10" s="119">
        <v>0</v>
      </c>
      <c r="N10" s="118" t="s">
        <v>255</v>
      </c>
    </row>
    <row r="11" spans="1:14" ht="13.5" customHeight="1">
      <c r="A11" s="118" t="s">
        <v>461</v>
      </c>
      <c r="B11" s="118" t="s">
        <v>256</v>
      </c>
      <c r="C11" s="119">
        <v>250962</v>
      </c>
      <c r="D11" s="119">
        <v>246144</v>
      </c>
      <c r="E11" s="119">
        <v>230952</v>
      </c>
      <c r="F11" s="119">
        <v>15192</v>
      </c>
      <c r="G11" s="119">
        <v>4818</v>
      </c>
      <c r="H11" s="119">
        <v>303043</v>
      </c>
      <c r="I11" s="119">
        <v>303043</v>
      </c>
      <c r="J11" s="119">
        <v>0</v>
      </c>
      <c r="K11" s="119">
        <v>213204</v>
      </c>
      <c r="L11" s="119">
        <v>204894</v>
      </c>
      <c r="M11" s="119">
        <v>8310</v>
      </c>
      <c r="N11" s="118" t="s">
        <v>256</v>
      </c>
    </row>
    <row r="12" spans="1:14" ht="13.5" customHeight="1">
      <c r="A12" s="118" t="s">
        <v>489</v>
      </c>
      <c r="B12" s="118" t="s">
        <v>257</v>
      </c>
      <c r="C12" s="119">
        <v>263004</v>
      </c>
      <c r="D12" s="119">
        <v>263004</v>
      </c>
      <c r="E12" s="119">
        <v>211741</v>
      </c>
      <c r="F12" s="119">
        <v>51263</v>
      </c>
      <c r="G12" s="119">
        <v>0</v>
      </c>
      <c r="H12" s="119">
        <v>291528</v>
      </c>
      <c r="I12" s="119">
        <v>291528</v>
      </c>
      <c r="J12" s="119">
        <v>0</v>
      </c>
      <c r="K12" s="119">
        <v>152222</v>
      </c>
      <c r="L12" s="119">
        <v>152222</v>
      </c>
      <c r="M12" s="119">
        <v>0</v>
      </c>
      <c r="N12" s="118" t="s">
        <v>257</v>
      </c>
    </row>
    <row r="13" spans="1:14" ht="13.5" customHeight="1">
      <c r="A13" s="118" t="s">
        <v>463</v>
      </c>
      <c r="B13" s="118" t="s">
        <v>258</v>
      </c>
      <c r="C13" s="119">
        <v>156422</v>
      </c>
      <c r="D13" s="119">
        <v>156316</v>
      </c>
      <c r="E13" s="119">
        <v>150889</v>
      </c>
      <c r="F13" s="119">
        <v>5427</v>
      </c>
      <c r="G13" s="119">
        <v>106</v>
      </c>
      <c r="H13" s="119">
        <v>226269</v>
      </c>
      <c r="I13" s="119">
        <v>226171</v>
      </c>
      <c r="J13" s="119">
        <v>98</v>
      </c>
      <c r="K13" s="119">
        <v>110812</v>
      </c>
      <c r="L13" s="119">
        <v>110701</v>
      </c>
      <c r="M13" s="119">
        <v>111</v>
      </c>
      <c r="N13" s="118" t="s">
        <v>258</v>
      </c>
    </row>
    <row r="14" spans="1:14" ht="13.5" customHeight="1">
      <c r="A14" s="118" t="s">
        <v>464</v>
      </c>
      <c r="B14" s="118" t="s">
        <v>259</v>
      </c>
      <c r="C14" s="119">
        <v>274221</v>
      </c>
      <c r="D14" s="119">
        <v>274221</v>
      </c>
      <c r="E14" s="119">
        <v>268442</v>
      </c>
      <c r="F14" s="119">
        <v>5779</v>
      </c>
      <c r="G14" s="119">
        <v>0</v>
      </c>
      <c r="H14" s="119">
        <v>388824</v>
      </c>
      <c r="I14" s="119">
        <v>388824</v>
      </c>
      <c r="J14" s="119">
        <v>0</v>
      </c>
      <c r="K14" s="119">
        <v>221778</v>
      </c>
      <c r="L14" s="119">
        <v>221778</v>
      </c>
      <c r="M14" s="119">
        <v>0</v>
      </c>
      <c r="N14" s="118" t="s">
        <v>259</v>
      </c>
    </row>
    <row r="15" spans="1:14" ht="13.5" customHeight="1">
      <c r="A15" s="118" t="s">
        <v>465</v>
      </c>
      <c r="B15" s="118" t="s">
        <v>260</v>
      </c>
      <c r="C15" s="119">
        <v>112475</v>
      </c>
      <c r="D15" s="119">
        <v>112475</v>
      </c>
      <c r="E15" s="119">
        <v>107184</v>
      </c>
      <c r="F15" s="119">
        <v>5291</v>
      </c>
      <c r="G15" s="119">
        <v>0</v>
      </c>
      <c r="H15" s="119">
        <v>145025</v>
      </c>
      <c r="I15" s="119">
        <v>145025</v>
      </c>
      <c r="J15" s="119">
        <v>0</v>
      </c>
      <c r="K15" s="119">
        <v>96326</v>
      </c>
      <c r="L15" s="119">
        <v>96326</v>
      </c>
      <c r="M15" s="119">
        <v>0</v>
      </c>
      <c r="N15" s="118" t="s">
        <v>260</v>
      </c>
    </row>
    <row r="16" spans="1:14" ht="13.5" customHeight="1">
      <c r="A16" s="118" t="s">
        <v>466</v>
      </c>
      <c r="B16" s="118" t="s">
        <v>261</v>
      </c>
      <c r="C16" s="119">
        <v>278639</v>
      </c>
      <c r="D16" s="119">
        <v>278639</v>
      </c>
      <c r="E16" s="119">
        <v>261868</v>
      </c>
      <c r="F16" s="119">
        <v>16771</v>
      </c>
      <c r="G16" s="119">
        <v>0</v>
      </c>
      <c r="H16" s="119">
        <v>322663</v>
      </c>
      <c r="I16" s="119">
        <v>322663</v>
      </c>
      <c r="J16" s="119">
        <v>0</v>
      </c>
      <c r="K16" s="119">
        <v>177721</v>
      </c>
      <c r="L16" s="119">
        <v>177721</v>
      </c>
      <c r="M16" s="119">
        <v>0</v>
      </c>
      <c r="N16" s="118" t="s">
        <v>261</v>
      </c>
    </row>
    <row r="17" spans="1:14" ht="13.5" customHeight="1">
      <c r="A17" s="118" t="s">
        <v>467</v>
      </c>
      <c r="B17" s="118" t="s">
        <v>78</v>
      </c>
      <c r="C17" s="119">
        <v>131405</v>
      </c>
      <c r="D17" s="119">
        <v>131405</v>
      </c>
      <c r="E17" s="119">
        <v>121391</v>
      </c>
      <c r="F17" s="119">
        <v>10014</v>
      </c>
      <c r="G17" s="119">
        <v>0</v>
      </c>
      <c r="H17" s="119">
        <v>182594</v>
      </c>
      <c r="I17" s="119">
        <v>182594</v>
      </c>
      <c r="J17" s="119">
        <v>0</v>
      </c>
      <c r="K17" s="119">
        <v>102997</v>
      </c>
      <c r="L17" s="119">
        <v>102997</v>
      </c>
      <c r="M17" s="119">
        <v>0</v>
      </c>
      <c r="N17" s="118" t="s">
        <v>78</v>
      </c>
    </row>
    <row r="18" spans="1:14" ht="13.5" customHeight="1">
      <c r="A18" s="118" t="s">
        <v>32</v>
      </c>
      <c r="B18" s="118" t="s">
        <v>79</v>
      </c>
      <c r="C18" s="119">
        <v>192084</v>
      </c>
      <c r="D18" s="119">
        <v>191529</v>
      </c>
      <c r="E18" s="119">
        <v>172750</v>
      </c>
      <c r="F18" s="119">
        <v>18779</v>
      </c>
      <c r="G18" s="119">
        <v>555</v>
      </c>
      <c r="H18" s="119">
        <v>261863</v>
      </c>
      <c r="I18" s="119">
        <v>260788</v>
      </c>
      <c r="J18" s="119">
        <v>1075</v>
      </c>
      <c r="K18" s="119">
        <v>143220</v>
      </c>
      <c r="L18" s="119">
        <v>143030</v>
      </c>
      <c r="M18" s="119">
        <v>190</v>
      </c>
      <c r="N18" s="118" t="s">
        <v>79</v>
      </c>
    </row>
    <row r="19" spans="1:14" ht="13.5" customHeight="1">
      <c r="A19" s="118" t="s">
        <v>331</v>
      </c>
      <c r="B19" s="118" t="s">
        <v>80</v>
      </c>
      <c r="C19" s="119">
        <v>399504</v>
      </c>
      <c r="D19" s="119">
        <v>398541</v>
      </c>
      <c r="E19" s="119">
        <v>395931</v>
      </c>
      <c r="F19" s="119">
        <v>2610</v>
      </c>
      <c r="G19" s="119">
        <v>963</v>
      </c>
      <c r="H19" s="119">
        <v>442752</v>
      </c>
      <c r="I19" s="119">
        <v>441764</v>
      </c>
      <c r="J19" s="119">
        <v>988</v>
      </c>
      <c r="K19" s="119">
        <v>345883</v>
      </c>
      <c r="L19" s="119">
        <v>344952</v>
      </c>
      <c r="M19" s="119">
        <v>931</v>
      </c>
      <c r="N19" s="118" t="s">
        <v>80</v>
      </c>
    </row>
    <row r="20" spans="1:14" ht="13.5" customHeight="1">
      <c r="A20" s="113" t="s">
        <v>330</v>
      </c>
      <c r="B20" s="113" t="s">
        <v>81</v>
      </c>
      <c r="C20" s="115">
        <v>296085</v>
      </c>
      <c r="D20" s="115">
        <v>296085</v>
      </c>
      <c r="E20" s="115">
        <v>286483</v>
      </c>
      <c r="F20" s="115">
        <v>9602</v>
      </c>
      <c r="G20" s="115">
        <v>0</v>
      </c>
      <c r="H20" s="115">
        <v>399965</v>
      </c>
      <c r="I20" s="115">
        <v>399965</v>
      </c>
      <c r="J20" s="115">
        <v>0</v>
      </c>
      <c r="K20" s="115">
        <v>233296</v>
      </c>
      <c r="L20" s="115">
        <v>233296</v>
      </c>
      <c r="M20" s="115">
        <v>0</v>
      </c>
      <c r="N20" s="113" t="s">
        <v>81</v>
      </c>
    </row>
    <row r="21" spans="1:14" ht="13.5" customHeight="1">
      <c r="A21" s="113" t="s">
        <v>332</v>
      </c>
      <c r="B21" s="113" t="s">
        <v>82</v>
      </c>
      <c r="C21" s="119" t="s">
        <v>364</v>
      </c>
      <c r="D21" s="119" t="s">
        <v>364</v>
      </c>
      <c r="E21" s="119" t="s">
        <v>364</v>
      </c>
      <c r="F21" s="119" t="s">
        <v>364</v>
      </c>
      <c r="G21" s="119" t="s">
        <v>364</v>
      </c>
      <c r="H21" s="119" t="s">
        <v>364</v>
      </c>
      <c r="I21" s="119" t="s">
        <v>364</v>
      </c>
      <c r="J21" s="119" t="s">
        <v>364</v>
      </c>
      <c r="K21" s="119" t="s">
        <v>364</v>
      </c>
      <c r="L21" s="119" t="s">
        <v>364</v>
      </c>
      <c r="M21" s="119" t="s">
        <v>364</v>
      </c>
      <c r="N21" s="113" t="s">
        <v>82</v>
      </c>
    </row>
    <row r="22" spans="1:14" ht="14.25" thickBot="1">
      <c r="A22" s="239" t="s">
        <v>33</v>
      </c>
      <c r="B22" s="123" t="s">
        <v>320</v>
      </c>
      <c r="C22" s="120">
        <v>199594</v>
      </c>
      <c r="D22" s="120">
        <v>199594</v>
      </c>
      <c r="E22" s="120">
        <v>181860</v>
      </c>
      <c r="F22" s="120">
        <v>17734</v>
      </c>
      <c r="G22" s="120">
        <v>0</v>
      </c>
      <c r="H22" s="120">
        <v>235171</v>
      </c>
      <c r="I22" s="120">
        <v>235171</v>
      </c>
      <c r="J22" s="120">
        <v>0</v>
      </c>
      <c r="K22" s="120">
        <v>129835</v>
      </c>
      <c r="L22" s="120">
        <v>129835</v>
      </c>
      <c r="M22" s="120">
        <v>0</v>
      </c>
      <c r="N22" s="123" t="s">
        <v>320</v>
      </c>
    </row>
    <row r="23" spans="1:14" ht="14.25" thickTop="1">
      <c r="A23" s="124" t="s">
        <v>125</v>
      </c>
      <c r="B23" s="121" t="s">
        <v>321</v>
      </c>
      <c r="C23" s="122">
        <v>203378</v>
      </c>
      <c r="D23" s="122">
        <v>203378</v>
      </c>
      <c r="E23" s="122">
        <v>184956</v>
      </c>
      <c r="F23" s="122">
        <v>18422</v>
      </c>
      <c r="G23" s="122">
        <v>0</v>
      </c>
      <c r="H23" s="122">
        <v>258562</v>
      </c>
      <c r="I23" s="122">
        <v>258562</v>
      </c>
      <c r="J23" s="122">
        <v>0</v>
      </c>
      <c r="K23" s="122">
        <v>145630</v>
      </c>
      <c r="L23" s="122">
        <v>145630</v>
      </c>
      <c r="M23" s="122">
        <v>0</v>
      </c>
      <c r="N23" s="121" t="s">
        <v>321</v>
      </c>
    </row>
    <row r="24" spans="1:14" ht="13.5" customHeight="1">
      <c r="A24" s="118" t="s">
        <v>6</v>
      </c>
      <c r="B24" s="118" t="s">
        <v>285</v>
      </c>
      <c r="C24" s="119">
        <v>154485</v>
      </c>
      <c r="D24" s="119">
        <v>154485</v>
      </c>
      <c r="E24" s="119">
        <v>146057</v>
      </c>
      <c r="F24" s="119">
        <v>8428</v>
      </c>
      <c r="G24" s="119">
        <v>0</v>
      </c>
      <c r="H24" s="119">
        <v>227927</v>
      </c>
      <c r="I24" s="119">
        <v>227927</v>
      </c>
      <c r="J24" s="119">
        <v>0</v>
      </c>
      <c r="K24" s="119">
        <v>140578</v>
      </c>
      <c r="L24" s="119">
        <v>140578</v>
      </c>
      <c r="M24" s="119">
        <v>0</v>
      </c>
      <c r="N24" s="118" t="s">
        <v>285</v>
      </c>
    </row>
    <row r="25" spans="1:14" ht="13.5" customHeight="1">
      <c r="A25" s="303" t="s">
        <v>281</v>
      </c>
      <c r="B25" s="118" t="s">
        <v>286</v>
      </c>
      <c r="C25" s="119" t="s">
        <v>595</v>
      </c>
      <c r="D25" s="119" t="s">
        <v>595</v>
      </c>
      <c r="E25" s="119" t="s">
        <v>595</v>
      </c>
      <c r="F25" s="119" t="s">
        <v>595</v>
      </c>
      <c r="G25" s="119" t="s">
        <v>595</v>
      </c>
      <c r="H25" s="119" t="s">
        <v>595</v>
      </c>
      <c r="I25" s="119" t="s">
        <v>595</v>
      </c>
      <c r="J25" s="119" t="s">
        <v>595</v>
      </c>
      <c r="K25" s="119" t="s">
        <v>595</v>
      </c>
      <c r="L25" s="119" t="s">
        <v>595</v>
      </c>
      <c r="M25" s="119" t="s">
        <v>595</v>
      </c>
      <c r="N25" s="118" t="s">
        <v>286</v>
      </c>
    </row>
    <row r="26" spans="1:14" ht="13.5" customHeight="1">
      <c r="A26" s="118" t="s">
        <v>272</v>
      </c>
      <c r="B26" s="118" t="s">
        <v>287</v>
      </c>
      <c r="C26" s="119" t="s">
        <v>595</v>
      </c>
      <c r="D26" s="119" t="s">
        <v>595</v>
      </c>
      <c r="E26" s="119" t="s">
        <v>595</v>
      </c>
      <c r="F26" s="119" t="s">
        <v>595</v>
      </c>
      <c r="G26" s="119" t="s">
        <v>595</v>
      </c>
      <c r="H26" s="119" t="s">
        <v>595</v>
      </c>
      <c r="I26" s="119" t="s">
        <v>595</v>
      </c>
      <c r="J26" s="119" t="s">
        <v>595</v>
      </c>
      <c r="K26" s="119" t="s">
        <v>595</v>
      </c>
      <c r="L26" s="119" t="s">
        <v>595</v>
      </c>
      <c r="M26" s="119" t="s">
        <v>595</v>
      </c>
      <c r="N26" s="118" t="s">
        <v>287</v>
      </c>
    </row>
    <row r="27" spans="1:14" ht="13.5" customHeight="1">
      <c r="A27" s="118" t="s">
        <v>126</v>
      </c>
      <c r="B27" s="118" t="s">
        <v>288</v>
      </c>
      <c r="C27" s="119" t="s">
        <v>364</v>
      </c>
      <c r="D27" s="119" t="s">
        <v>364</v>
      </c>
      <c r="E27" s="119" t="s">
        <v>364</v>
      </c>
      <c r="F27" s="119" t="s">
        <v>364</v>
      </c>
      <c r="G27" s="119" t="s">
        <v>364</v>
      </c>
      <c r="H27" s="119" t="s">
        <v>364</v>
      </c>
      <c r="I27" s="119" t="s">
        <v>364</v>
      </c>
      <c r="J27" s="119" t="s">
        <v>364</v>
      </c>
      <c r="K27" s="119" t="s">
        <v>364</v>
      </c>
      <c r="L27" s="119" t="s">
        <v>364</v>
      </c>
      <c r="M27" s="119" t="s">
        <v>364</v>
      </c>
      <c r="N27" s="118" t="s">
        <v>288</v>
      </c>
    </row>
    <row r="28" spans="1:14" ht="13.5" customHeight="1">
      <c r="A28" s="118" t="s">
        <v>7</v>
      </c>
      <c r="B28" s="118" t="s">
        <v>289</v>
      </c>
      <c r="C28" s="119" t="s">
        <v>595</v>
      </c>
      <c r="D28" s="119" t="s">
        <v>595</v>
      </c>
      <c r="E28" s="119" t="s">
        <v>595</v>
      </c>
      <c r="F28" s="119" t="s">
        <v>595</v>
      </c>
      <c r="G28" s="119" t="s">
        <v>595</v>
      </c>
      <c r="H28" s="119" t="s">
        <v>595</v>
      </c>
      <c r="I28" s="119" t="s">
        <v>595</v>
      </c>
      <c r="J28" s="119" t="s">
        <v>595</v>
      </c>
      <c r="K28" s="119" t="s">
        <v>595</v>
      </c>
      <c r="L28" s="119" t="s">
        <v>595</v>
      </c>
      <c r="M28" s="119" t="s">
        <v>595</v>
      </c>
      <c r="N28" s="118" t="s">
        <v>289</v>
      </c>
    </row>
    <row r="29" spans="1:14" ht="13.5" customHeight="1">
      <c r="A29" s="284" t="s">
        <v>351</v>
      </c>
      <c r="B29" s="118" t="s">
        <v>306</v>
      </c>
      <c r="C29" s="119" t="s">
        <v>595</v>
      </c>
      <c r="D29" s="119" t="s">
        <v>595</v>
      </c>
      <c r="E29" s="119" t="s">
        <v>595</v>
      </c>
      <c r="F29" s="119" t="s">
        <v>595</v>
      </c>
      <c r="G29" s="119" t="s">
        <v>595</v>
      </c>
      <c r="H29" s="119" t="s">
        <v>595</v>
      </c>
      <c r="I29" s="119" t="s">
        <v>595</v>
      </c>
      <c r="J29" s="119" t="s">
        <v>595</v>
      </c>
      <c r="K29" s="119" t="s">
        <v>595</v>
      </c>
      <c r="L29" s="119" t="s">
        <v>595</v>
      </c>
      <c r="M29" s="119" t="s">
        <v>595</v>
      </c>
      <c r="N29" s="118" t="s">
        <v>306</v>
      </c>
    </row>
    <row r="30" spans="1:14" ht="13.5" customHeight="1">
      <c r="A30" s="303" t="s">
        <v>349</v>
      </c>
      <c r="B30" s="118" t="s">
        <v>290</v>
      </c>
      <c r="C30" s="119">
        <v>323009</v>
      </c>
      <c r="D30" s="119">
        <v>323009</v>
      </c>
      <c r="E30" s="119">
        <v>268953</v>
      </c>
      <c r="F30" s="119">
        <v>54056</v>
      </c>
      <c r="G30" s="119">
        <v>0</v>
      </c>
      <c r="H30" s="119">
        <v>371470</v>
      </c>
      <c r="I30" s="119">
        <v>371470</v>
      </c>
      <c r="J30" s="119">
        <v>0</v>
      </c>
      <c r="K30" s="119">
        <v>189298</v>
      </c>
      <c r="L30" s="119">
        <v>189298</v>
      </c>
      <c r="M30" s="119">
        <v>0</v>
      </c>
      <c r="N30" s="118" t="s">
        <v>290</v>
      </c>
    </row>
    <row r="31" spans="1:14" ht="13.5" customHeight="1">
      <c r="A31" s="118" t="s">
        <v>273</v>
      </c>
      <c r="B31" s="118" t="s">
        <v>291</v>
      </c>
      <c r="C31" s="119">
        <v>325452</v>
      </c>
      <c r="D31" s="119">
        <v>307936</v>
      </c>
      <c r="E31" s="119">
        <v>253529</v>
      </c>
      <c r="F31" s="119">
        <v>54407</v>
      </c>
      <c r="G31" s="119">
        <v>17516</v>
      </c>
      <c r="H31" s="119">
        <v>353180</v>
      </c>
      <c r="I31" s="119">
        <v>338046</v>
      </c>
      <c r="J31" s="119">
        <v>15134</v>
      </c>
      <c r="K31" s="119">
        <v>219034</v>
      </c>
      <c r="L31" s="119">
        <v>192373</v>
      </c>
      <c r="M31" s="119">
        <v>26661</v>
      </c>
      <c r="N31" s="118" t="s">
        <v>291</v>
      </c>
    </row>
    <row r="32" spans="1:14" ht="13.5" customHeight="1">
      <c r="A32" s="118" t="s">
        <v>274</v>
      </c>
      <c r="B32" s="118" t="s">
        <v>292</v>
      </c>
      <c r="C32" s="119" t="s">
        <v>364</v>
      </c>
      <c r="D32" s="119" t="s">
        <v>364</v>
      </c>
      <c r="E32" s="119" t="s">
        <v>364</v>
      </c>
      <c r="F32" s="119" t="s">
        <v>364</v>
      </c>
      <c r="G32" s="119" t="s">
        <v>364</v>
      </c>
      <c r="H32" s="119" t="s">
        <v>364</v>
      </c>
      <c r="I32" s="119" t="s">
        <v>364</v>
      </c>
      <c r="J32" s="119" t="s">
        <v>364</v>
      </c>
      <c r="K32" s="119" t="s">
        <v>364</v>
      </c>
      <c r="L32" s="119" t="s">
        <v>364</v>
      </c>
      <c r="M32" s="119" t="s">
        <v>364</v>
      </c>
      <c r="N32" s="343" t="s">
        <v>292</v>
      </c>
    </row>
    <row r="33" spans="1:14" ht="13.5" customHeight="1">
      <c r="A33" s="118" t="s">
        <v>350</v>
      </c>
      <c r="B33" s="118" t="s">
        <v>293</v>
      </c>
      <c r="C33" s="119" t="s">
        <v>595</v>
      </c>
      <c r="D33" s="119" t="s">
        <v>595</v>
      </c>
      <c r="E33" s="119" t="s">
        <v>595</v>
      </c>
      <c r="F33" s="119" t="s">
        <v>595</v>
      </c>
      <c r="G33" s="119" t="s">
        <v>595</v>
      </c>
      <c r="H33" s="119" t="s">
        <v>595</v>
      </c>
      <c r="I33" s="119" t="s">
        <v>595</v>
      </c>
      <c r="J33" s="119" t="s">
        <v>595</v>
      </c>
      <c r="K33" s="119" t="s">
        <v>595</v>
      </c>
      <c r="L33" s="119" t="s">
        <v>595</v>
      </c>
      <c r="M33" s="119" t="s">
        <v>595</v>
      </c>
      <c r="N33" s="118" t="s">
        <v>293</v>
      </c>
    </row>
    <row r="34" spans="1:14" ht="13.5" customHeight="1">
      <c r="A34" s="118" t="s">
        <v>472</v>
      </c>
      <c r="B34" s="118" t="s">
        <v>294</v>
      </c>
      <c r="C34" s="119" t="s">
        <v>595</v>
      </c>
      <c r="D34" s="119" t="s">
        <v>595</v>
      </c>
      <c r="E34" s="119" t="s">
        <v>595</v>
      </c>
      <c r="F34" s="119" t="s">
        <v>595</v>
      </c>
      <c r="G34" s="119" t="s">
        <v>595</v>
      </c>
      <c r="H34" s="119" t="s">
        <v>595</v>
      </c>
      <c r="I34" s="119" t="s">
        <v>595</v>
      </c>
      <c r="J34" s="119" t="s">
        <v>595</v>
      </c>
      <c r="K34" s="119" t="s">
        <v>595</v>
      </c>
      <c r="L34" s="119" t="s">
        <v>595</v>
      </c>
      <c r="M34" s="119" t="s">
        <v>595</v>
      </c>
      <c r="N34" s="118" t="s">
        <v>294</v>
      </c>
    </row>
    <row r="35" spans="1:14" ht="13.5" customHeight="1">
      <c r="A35" s="303" t="s">
        <v>473</v>
      </c>
      <c r="B35" s="118" t="s">
        <v>295</v>
      </c>
      <c r="C35" s="119">
        <v>339400</v>
      </c>
      <c r="D35" s="119">
        <v>309040</v>
      </c>
      <c r="E35" s="119">
        <v>250856</v>
      </c>
      <c r="F35" s="119">
        <v>58184</v>
      </c>
      <c r="G35" s="119">
        <v>30360</v>
      </c>
      <c r="H35" s="119">
        <v>359704</v>
      </c>
      <c r="I35" s="119">
        <v>328090</v>
      </c>
      <c r="J35" s="119">
        <v>31614</v>
      </c>
      <c r="K35" s="119">
        <v>248337</v>
      </c>
      <c r="L35" s="119">
        <v>223601</v>
      </c>
      <c r="M35" s="119">
        <v>24736</v>
      </c>
      <c r="N35" s="118" t="s">
        <v>295</v>
      </c>
    </row>
    <row r="36" spans="1:14" ht="13.5" customHeight="1">
      <c r="A36" s="118" t="s">
        <v>275</v>
      </c>
      <c r="B36" s="118" t="s">
        <v>296</v>
      </c>
      <c r="C36" s="119" t="s">
        <v>595</v>
      </c>
      <c r="D36" s="119" t="s">
        <v>595</v>
      </c>
      <c r="E36" s="119" t="s">
        <v>595</v>
      </c>
      <c r="F36" s="119" t="s">
        <v>595</v>
      </c>
      <c r="G36" s="119" t="s">
        <v>595</v>
      </c>
      <c r="H36" s="119" t="s">
        <v>595</v>
      </c>
      <c r="I36" s="119" t="s">
        <v>595</v>
      </c>
      <c r="J36" s="119" t="s">
        <v>595</v>
      </c>
      <c r="K36" s="119" t="s">
        <v>595</v>
      </c>
      <c r="L36" s="119" t="s">
        <v>595</v>
      </c>
      <c r="M36" s="119" t="s">
        <v>595</v>
      </c>
      <c r="N36" s="118" t="s">
        <v>296</v>
      </c>
    </row>
    <row r="37" spans="1:14" ht="13.5" customHeight="1">
      <c r="A37" s="118" t="s">
        <v>276</v>
      </c>
      <c r="B37" s="118" t="s">
        <v>297</v>
      </c>
      <c r="C37" s="119" t="s">
        <v>595</v>
      </c>
      <c r="D37" s="119" t="s">
        <v>595</v>
      </c>
      <c r="E37" s="119" t="s">
        <v>595</v>
      </c>
      <c r="F37" s="119" t="s">
        <v>595</v>
      </c>
      <c r="G37" s="119" t="s">
        <v>595</v>
      </c>
      <c r="H37" s="119" t="s">
        <v>595</v>
      </c>
      <c r="I37" s="119" t="s">
        <v>595</v>
      </c>
      <c r="J37" s="119" t="s">
        <v>595</v>
      </c>
      <c r="K37" s="119" t="s">
        <v>595</v>
      </c>
      <c r="L37" s="119" t="s">
        <v>595</v>
      </c>
      <c r="M37" s="119" t="s">
        <v>595</v>
      </c>
      <c r="N37" s="118" t="s">
        <v>297</v>
      </c>
    </row>
    <row r="38" spans="1:14" ht="13.5" customHeight="1">
      <c r="A38" s="118" t="s">
        <v>277</v>
      </c>
      <c r="B38" s="118" t="s">
        <v>298</v>
      </c>
      <c r="C38" s="119" t="s">
        <v>595</v>
      </c>
      <c r="D38" s="341" t="s">
        <v>595</v>
      </c>
      <c r="E38" s="119" t="s">
        <v>595</v>
      </c>
      <c r="F38" s="119" t="s">
        <v>595</v>
      </c>
      <c r="G38" s="119" t="s">
        <v>595</v>
      </c>
      <c r="H38" s="119" t="s">
        <v>595</v>
      </c>
      <c r="I38" s="119" t="s">
        <v>595</v>
      </c>
      <c r="J38" s="119" t="s">
        <v>595</v>
      </c>
      <c r="K38" s="119" t="s">
        <v>595</v>
      </c>
      <c r="L38" s="119" t="s">
        <v>595</v>
      </c>
      <c r="M38" s="119" t="s">
        <v>595</v>
      </c>
      <c r="N38" s="118" t="s">
        <v>298</v>
      </c>
    </row>
    <row r="39" spans="1:14" ht="13.5" customHeight="1">
      <c r="A39" s="118" t="s">
        <v>127</v>
      </c>
      <c r="B39" s="118" t="s">
        <v>299</v>
      </c>
      <c r="C39" s="119" t="s">
        <v>364</v>
      </c>
      <c r="D39" s="119" t="s">
        <v>364</v>
      </c>
      <c r="E39" s="119" t="s">
        <v>364</v>
      </c>
      <c r="F39" s="119" t="s">
        <v>364</v>
      </c>
      <c r="G39" s="119" t="s">
        <v>364</v>
      </c>
      <c r="H39" s="119" t="s">
        <v>364</v>
      </c>
      <c r="I39" s="119" t="s">
        <v>364</v>
      </c>
      <c r="J39" s="119" t="s">
        <v>364</v>
      </c>
      <c r="K39" s="119" t="s">
        <v>364</v>
      </c>
      <c r="L39" s="119" t="s">
        <v>364</v>
      </c>
      <c r="M39" s="119" t="s">
        <v>364</v>
      </c>
      <c r="N39" s="118" t="s">
        <v>299</v>
      </c>
    </row>
    <row r="40" spans="1:14" ht="13.5" customHeight="1">
      <c r="A40" s="118" t="s">
        <v>278</v>
      </c>
      <c r="B40" s="118" t="s">
        <v>300</v>
      </c>
      <c r="C40" s="119">
        <v>301256</v>
      </c>
      <c r="D40" s="119">
        <v>301100</v>
      </c>
      <c r="E40" s="119">
        <v>249915</v>
      </c>
      <c r="F40" s="119">
        <v>51185</v>
      </c>
      <c r="G40" s="119">
        <v>156</v>
      </c>
      <c r="H40" s="119">
        <v>329023</v>
      </c>
      <c r="I40" s="119">
        <v>328864</v>
      </c>
      <c r="J40" s="119">
        <v>159</v>
      </c>
      <c r="K40" s="119">
        <v>190073</v>
      </c>
      <c r="L40" s="119">
        <v>189932</v>
      </c>
      <c r="M40" s="119">
        <v>141</v>
      </c>
      <c r="N40" s="118" t="s">
        <v>300</v>
      </c>
    </row>
    <row r="41" spans="1:14" ht="13.5" customHeight="1">
      <c r="A41" s="118" t="s">
        <v>279</v>
      </c>
      <c r="B41" s="118" t="s">
        <v>301</v>
      </c>
      <c r="C41" s="119" t="s">
        <v>595</v>
      </c>
      <c r="D41" s="119" t="s">
        <v>595</v>
      </c>
      <c r="E41" s="119" t="s">
        <v>595</v>
      </c>
      <c r="F41" s="119" t="s">
        <v>595</v>
      </c>
      <c r="G41" s="119" t="s">
        <v>595</v>
      </c>
      <c r="H41" s="119" t="s">
        <v>595</v>
      </c>
      <c r="I41" s="119" t="s">
        <v>595</v>
      </c>
      <c r="J41" s="119" t="s">
        <v>595</v>
      </c>
      <c r="K41" s="119" t="s">
        <v>595</v>
      </c>
      <c r="L41" s="119" t="s">
        <v>595</v>
      </c>
      <c r="M41" s="119" t="s">
        <v>595</v>
      </c>
      <c r="N41" s="118" t="s">
        <v>301</v>
      </c>
    </row>
    <row r="42" spans="1:14" ht="13.5" customHeight="1">
      <c r="A42" s="118" t="s">
        <v>280</v>
      </c>
      <c r="B42" s="118" t="s">
        <v>302</v>
      </c>
      <c r="C42" s="119">
        <v>350150</v>
      </c>
      <c r="D42" s="119">
        <v>350150</v>
      </c>
      <c r="E42" s="119">
        <v>244537</v>
      </c>
      <c r="F42" s="119">
        <v>105613</v>
      </c>
      <c r="G42" s="119">
        <v>0</v>
      </c>
      <c r="H42" s="119">
        <v>363196</v>
      </c>
      <c r="I42" s="119">
        <v>363196</v>
      </c>
      <c r="J42" s="119">
        <v>0</v>
      </c>
      <c r="K42" s="119">
        <v>243110</v>
      </c>
      <c r="L42" s="119">
        <v>243110</v>
      </c>
      <c r="M42" s="119">
        <v>0</v>
      </c>
      <c r="N42" s="118" t="s">
        <v>302</v>
      </c>
    </row>
    <row r="43" spans="1:14" ht="13.5" customHeight="1">
      <c r="A43" s="118" t="s">
        <v>284</v>
      </c>
      <c r="B43" s="118" t="s">
        <v>307</v>
      </c>
      <c r="C43" s="119">
        <v>305311</v>
      </c>
      <c r="D43" s="119">
        <v>297034</v>
      </c>
      <c r="E43" s="119">
        <v>249415</v>
      </c>
      <c r="F43" s="119">
        <v>47619</v>
      </c>
      <c r="G43" s="119">
        <v>8277</v>
      </c>
      <c r="H43" s="119">
        <v>333606</v>
      </c>
      <c r="I43" s="119">
        <v>325347</v>
      </c>
      <c r="J43" s="119">
        <v>8259</v>
      </c>
      <c r="K43" s="119">
        <v>201398</v>
      </c>
      <c r="L43" s="119">
        <v>193053</v>
      </c>
      <c r="M43" s="119">
        <v>8345</v>
      </c>
      <c r="N43" s="118" t="s">
        <v>307</v>
      </c>
    </row>
    <row r="44" spans="1:14" ht="13.5" customHeight="1">
      <c r="A44" s="118" t="s">
        <v>137</v>
      </c>
      <c r="B44" s="118" t="s">
        <v>344</v>
      </c>
      <c r="C44" s="119">
        <v>238310</v>
      </c>
      <c r="D44" s="119">
        <v>238310</v>
      </c>
      <c r="E44" s="119">
        <v>216031</v>
      </c>
      <c r="F44" s="119">
        <v>22279</v>
      </c>
      <c r="G44" s="119">
        <v>0</v>
      </c>
      <c r="H44" s="119">
        <v>271446</v>
      </c>
      <c r="I44" s="119">
        <v>271446</v>
      </c>
      <c r="J44" s="119">
        <v>0</v>
      </c>
      <c r="K44" s="119">
        <v>172674</v>
      </c>
      <c r="L44" s="119">
        <v>172674</v>
      </c>
      <c r="M44" s="119">
        <v>0</v>
      </c>
      <c r="N44" s="118" t="s">
        <v>344</v>
      </c>
    </row>
    <row r="45" spans="1:14" ht="13.5" customHeight="1">
      <c r="A45" s="118" t="s">
        <v>138</v>
      </c>
      <c r="B45" s="118" t="s">
        <v>345</v>
      </c>
      <c r="C45" s="119">
        <v>344569</v>
      </c>
      <c r="D45" s="119">
        <v>337246</v>
      </c>
      <c r="E45" s="119">
        <v>292791</v>
      </c>
      <c r="F45" s="119">
        <v>44455</v>
      </c>
      <c r="G45" s="119">
        <v>7323</v>
      </c>
      <c r="H45" s="119">
        <v>367997</v>
      </c>
      <c r="I45" s="119">
        <v>364607</v>
      </c>
      <c r="J45" s="119">
        <v>3390</v>
      </c>
      <c r="K45" s="119">
        <v>234583</v>
      </c>
      <c r="L45" s="119">
        <v>208796</v>
      </c>
      <c r="M45" s="119">
        <v>25787</v>
      </c>
      <c r="N45" s="118" t="s">
        <v>345</v>
      </c>
    </row>
    <row r="46" spans="1:14" ht="13.5" customHeight="1" thickBot="1">
      <c r="A46" s="113" t="s">
        <v>139</v>
      </c>
      <c r="B46" s="113" t="s">
        <v>346</v>
      </c>
      <c r="C46" s="119">
        <v>309485</v>
      </c>
      <c r="D46" s="119">
        <v>309145</v>
      </c>
      <c r="E46" s="119">
        <v>251465</v>
      </c>
      <c r="F46" s="119">
        <v>57680</v>
      </c>
      <c r="G46" s="119">
        <v>340</v>
      </c>
      <c r="H46" s="119">
        <v>324913</v>
      </c>
      <c r="I46" s="119">
        <v>324519</v>
      </c>
      <c r="J46" s="119">
        <v>394</v>
      </c>
      <c r="K46" s="119">
        <v>212406</v>
      </c>
      <c r="L46" s="119">
        <v>212406</v>
      </c>
      <c r="M46" s="119">
        <v>0</v>
      </c>
      <c r="N46" s="118" t="s">
        <v>346</v>
      </c>
    </row>
    <row r="47" spans="1:14" ht="13.5" customHeight="1" thickTop="1">
      <c r="A47" s="116" t="s">
        <v>474</v>
      </c>
      <c r="B47" s="116" t="s">
        <v>308</v>
      </c>
      <c r="C47" s="117">
        <v>197349</v>
      </c>
      <c r="D47" s="117">
        <v>197349</v>
      </c>
      <c r="E47" s="117">
        <v>192298</v>
      </c>
      <c r="F47" s="117">
        <v>5051</v>
      </c>
      <c r="G47" s="117">
        <v>0</v>
      </c>
      <c r="H47" s="117">
        <v>250012</v>
      </c>
      <c r="I47" s="117">
        <v>250012</v>
      </c>
      <c r="J47" s="117">
        <v>0</v>
      </c>
      <c r="K47" s="117">
        <v>127673</v>
      </c>
      <c r="L47" s="117">
        <v>127673</v>
      </c>
      <c r="M47" s="117">
        <v>0</v>
      </c>
      <c r="N47" s="116" t="s">
        <v>308</v>
      </c>
    </row>
    <row r="48" spans="1:14" ht="13.5" customHeight="1" thickBot="1">
      <c r="A48" s="123" t="s">
        <v>475</v>
      </c>
      <c r="B48" s="123" t="s">
        <v>309</v>
      </c>
      <c r="C48" s="120">
        <v>137343</v>
      </c>
      <c r="D48" s="120">
        <v>137188</v>
      </c>
      <c r="E48" s="120">
        <v>131586</v>
      </c>
      <c r="F48" s="120">
        <v>5602</v>
      </c>
      <c r="G48" s="120">
        <v>155</v>
      </c>
      <c r="H48" s="120">
        <v>206173</v>
      </c>
      <c r="I48" s="120">
        <v>205992</v>
      </c>
      <c r="J48" s="120">
        <v>181</v>
      </c>
      <c r="K48" s="120">
        <v>105881</v>
      </c>
      <c r="L48" s="120">
        <v>105738</v>
      </c>
      <c r="M48" s="120">
        <v>143</v>
      </c>
      <c r="N48" s="123" t="s">
        <v>309</v>
      </c>
    </row>
    <row r="49" spans="1:14" ht="14.25" thickTop="1">
      <c r="A49" s="124" t="s">
        <v>476</v>
      </c>
      <c r="B49" s="121" t="s">
        <v>310</v>
      </c>
      <c r="C49" s="119" t="s">
        <v>595</v>
      </c>
      <c r="D49" s="119" t="s">
        <v>595</v>
      </c>
      <c r="E49" s="119" t="s">
        <v>595</v>
      </c>
      <c r="F49" s="119" t="s">
        <v>595</v>
      </c>
      <c r="G49" s="119" t="s">
        <v>595</v>
      </c>
      <c r="H49" s="119" t="s">
        <v>595</v>
      </c>
      <c r="I49" s="119" t="s">
        <v>595</v>
      </c>
      <c r="J49" s="119" t="s">
        <v>595</v>
      </c>
      <c r="K49" s="119" t="s">
        <v>595</v>
      </c>
      <c r="L49" s="119" t="s">
        <v>595</v>
      </c>
      <c r="M49" s="119" t="s">
        <v>595</v>
      </c>
      <c r="N49" s="121" t="s">
        <v>310</v>
      </c>
    </row>
    <row r="50" spans="1:14" ht="13.5" customHeight="1" thickBot="1">
      <c r="A50" s="123" t="s">
        <v>477</v>
      </c>
      <c r="B50" s="123" t="s">
        <v>311</v>
      </c>
      <c r="C50" s="120">
        <v>131405</v>
      </c>
      <c r="D50" s="120">
        <v>131405</v>
      </c>
      <c r="E50" s="120">
        <v>121391</v>
      </c>
      <c r="F50" s="120">
        <v>10014</v>
      </c>
      <c r="G50" s="120">
        <v>0</v>
      </c>
      <c r="H50" s="120">
        <v>182594</v>
      </c>
      <c r="I50" s="120">
        <v>182594</v>
      </c>
      <c r="J50" s="120">
        <v>0</v>
      </c>
      <c r="K50" s="120">
        <v>102997</v>
      </c>
      <c r="L50" s="120">
        <v>102997</v>
      </c>
      <c r="M50" s="120">
        <v>0</v>
      </c>
      <c r="N50" s="123" t="s">
        <v>311</v>
      </c>
    </row>
    <row r="51" spans="1:14" ht="13.5" customHeight="1" thickTop="1">
      <c r="A51" s="121" t="s">
        <v>478</v>
      </c>
      <c r="B51" s="121" t="s">
        <v>312</v>
      </c>
      <c r="C51" s="122">
        <v>353323</v>
      </c>
      <c r="D51" s="122">
        <v>353323</v>
      </c>
      <c r="E51" s="122">
        <v>338584</v>
      </c>
      <c r="F51" s="122">
        <v>14739</v>
      </c>
      <c r="G51" s="122">
        <v>0</v>
      </c>
      <c r="H51" s="122">
        <v>456760</v>
      </c>
      <c r="I51" s="122">
        <v>456760</v>
      </c>
      <c r="J51" s="122">
        <v>0</v>
      </c>
      <c r="K51" s="122">
        <v>284989</v>
      </c>
      <c r="L51" s="122">
        <v>284989</v>
      </c>
      <c r="M51" s="122">
        <v>0</v>
      </c>
      <c r="N51" s="121" t="s">
        <v>312</v>
      </c>
    </row>
    <row r="52" spans="1:14" ht="13.5" customHeight="1" thickBot="1">
      <c r="A52" s="123" t="s">
        <v>140</v>
      </c>
      <c r="B52" s="123" t="s">
        <v>313</v>
      </c>
      <c r="C52" s="120">
        <v>211210</v>
      </c>
      <c r="D52" s="120">
        <v>211210</v>
      </c>
      <c r="E52" s="120">
        <v>209225</v>
      </c>
      <c r="F52" s="120">
        <v>1985</v>
      </c>
      <c r="G52" s="120">
        <v>0</v>
      </c>
      <c r="H52" s="120">
        <v>302981</v>
      </c>
      <c r="I52" s="120">
        <v>302981</v>
      </c>
      <c r="J52" s="120">
        <v>0</v>
      </c>
      <c r="K52" s="120">
        <v>162776</v>
      </c>
      <c r="L52" s="120">
        <v>162776</v>
      </c>
      <c r="M52" s="120">
        <v>0</v>
      </c>
      <c r="N52" s="123" t="s">
        <v>313</v>
      </c>
    </row>
    <row r="53" spans="1:14" ht="13.5" customHeight="1" thickTop="1">
      <c r="A53" s="121" t="s">
        <v>479</v>
      </c>
      <c r="B53" s="121" t="s">
        <v>314</v>
      </c>
      <c r="C53" s="119" t="s">
        <v>595</v>
      </c>
      <c r="D53" s="119" t="s">
        <v>595</v>
      </c>
      <c r="E53" s="119" t="s">
        <v>595</v>
      </c>
      <c r="F53" s="119" t="s">
        <v>595</v>
      </c>
      <c r="G53" s="119" t="s">
        <v>595</v>
      </c>
      <c r="H53" s="119" t="s">
        <v>595</v>
      </c>
      <c r="I53" s="119" t="s">
        <v>595</v>
      </c>
      <c r="J53" s="119" t="s">
        <v>595</v>
      </c>
      <c r="K53" s="119" t="s">
        <v>595</v>
      </c>
      <c r="L53" s="119" t="s">
        <v>595</v>
      </c>
      <c r="M53" s="119" t="s">
        <v>595</v>
      </c>
      <c r="N53" s="116" t="s">
        <v>314</v>
      </c>
    </row>
    <row r="54" spans="1:14" ht="13.5" customHeight="1">
      <c r="A54" s="118" t="s">
        <v>480</v>
      </c>
      <c r="B54" s="118" t="s">
        <v>315</v>
      </c>
      <c r="C54" s="119" t="s">
        <v>595</v>
      </c>
      <c r="D54" s="119" t="s">
        <v>595</v>
      </c>
      <c r="E54" s="119" t="s">
        <v>595</v>
      </c>
      <c r="F54" s="119" t="s">
        <v>595</v>
      </c>
      <c r="G54" s="119" t="s">
        <v>595</v>
      </c>
      <c r="H54" s="119" t="s">
        <v>595</v>
      </c>
      <c r="I54" s="119" t="s">
        <v>595</v>
      </c>
      <c r="J54" s="119" t="s">
        <v>595</v>
      </c>
      <c r="K54" s="119" t="s">
        <v>595</v>
      </c>
      <c r="L54" s="119" t="s">
        <v>595</v>
      </c>
      <c r="M54" s="119" t="s">
        <v>595</v>
      </c>
      <c r="N54" s="121" t="s">
        <v>315</v>
      </c>
    </row>
    <row r="55" spans="1:14" ht="13.5" customHeight="1" thickBot="1">
      <c r="A55" s="113" t="s">
        <v>481</v>
      </c>
      <c r="B55" s="113" t="s">
        <v>316</v>
      </c>
      <c r="C55" s="115">
        <v>199594</v>
      </c>
      <c r="D55" s="115">
        <v>199594</v>
      </c>
      <c r="E55" s="115">
        <v>181860</v>
      </c>
      <c r="F55" s="115">
        <v>17734</v>
      </c>
      <c r="G55" s="115">
        <v>0</v>
      </c>
      <c r="H55" s="115">
        <v>235171</v>
      </c>
      <c r="I55" s="115">
        <v>235171</v>
      </c>
      <c r="J55" s="115">
        <v>0</v>
      </c>
      <c r="K55" s="115">
        <v>129835</v>
      </c>
      <c r="L55" s="115">
        <v>129835</v>
      </c>
      <c r="M55" s="115">
        <v>0</v>
      </c>
      <c r="N55" s="113" t="s">
        <v>316</v>
      </c>
    </row>
    <row r="56" spans="1:14" ht="13.5" customHeight="1">
      <c r="A56" s="237" t="s">
        <v>482</v>
      </c>
      <c r="B56" s="237" t="s">
        <v>317</v>
      </c>
      <c r="C56" s="238">
        <v>232954</v>
      </c>
      <c r="D56" s="238">
        <v>232954</v>
      </c>
      <c r="E56" s="238">
        <v>211569</v>
      </c>
      <c r="F56" s="238">
        <v>21385</v>
      </c>
      <c r="G56" s="238">
        <v>0</v>
      </c>
      <c r="H56" s="238">
        <v>265188</v>
      </c>
      <c r="I56" s="238">
        <v>265188</v>
      </c>
      <c r="J56" s="238">
        <v>0</v>
      </c>
      <c r="K56" s="238">
        <v>172822</v>
      </c>
      <c r="L56" s="238">
        <v>172822</v>
      </c>
      <c r="M56" s="238">
        <v>0</v>
      </c>
      <c r="N56" s="237" t="s">
        <v>317</v>
      </c>
    </row>
    <row r="57" spans="1:14">
      <c r="A57" s="108" t="s">
        <v>483</v>
      </c>
      <c r="E57" s="296"/>
    </row>
    <row r="58" spans="1:14">
      <c r="A58" s="108" t="s">
        <v>29</v>
      </c>
    </row>
    <row r="59" spans="1:14">
      <c r="A59" s="108" t="s">
        <v>318</v>
      </c>
    </row>
    <row r="60" spans="1:14">
      <c r="A60" s="108" t="s">
        <v>484</v>
      </c>
    </row>
    <row r="61" spans="1:14">
      <c r="A61" s="108" t="s">
        <v>485</v>
      </c>
    </row>
    <row r="62" spans="1:14">
      <c r="A62" s="108" t="s">
        <v>486</v>
      </c>
    </row>
    <row r="63" spans="1:14">
      <c r="A63" s="108" t="s">
        <v>487</v>
      </c>
    </row>
    <row r="64" spans="1:14">
      <c r="A64" s="108" t="s">
        <v>488</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7" t="s">
        <v>328</v>
      </c>
      <c r="B1" s="71"/>
      <c r="C1" s="71"/>
      <c r="D1" s="71"/>
      <c r="E1" s="71"/>
      <c r="F1" s="71"/>
      <c r="G1" s="71"/>
      <c r="H1" s="71"/>
      <c r="I1" s="71"/>
      <c r="J1" s="71"/>
      <c r="K1" s="71"/>
      <c r="L1" s="71"/>
      <c r="M1" s="71"/>
      <c r="N1" s="71"/>
      <c r="O1" s="107"/>
    </row>
    <row r="2" spans="1:15">
      <c r="A2" s="12" t="s">
        <v>115</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平成30年2月分</v>
      </c>
    </row>
    <row r="4" spans="1:15" s="108" customFormat="1" ht="18" customHeight="1">
      <c r="A4" s="458" t="s">
        <v>116</v>
      </c>
      <c r="B4" s="459"/>
      <c r="C4" s="241" t="s">
        <v>117</v>
      </c>
      <c r="D4" s="242"/>
      <c r="E4" s="242"/>
      <c r="F4" s="242"/>
      <c r="G4" s="243" t="s">
        <v>266</v>
      </c>
      <c r="H4" s="241"/>
      <c r="I4" s="242"/>
      <c r="J4" s="244"/>
      <c r="K4" s="243" t="s">
        <v>267</v>
      </c>
      <c r="L4" s="242"/>
      <c r="M4" s="244"/>
      <c r="N4" s="242"/>
      <c r="O4" s="485" t="s">
        <v>116</v>
      </c>
    </row>
    <row r="5" spans="1:15" s="108" customFormat="1" ht="15" customHeight="1">
      <c r="A5" s="483"/>
      <c r="B5" s="484"/>
      <c r="C5" s="245" t="s">
        <v>36</v>
      </c>
      <c r="D5" s="246" t="s">
        <v>37</v>
      </c>
      <c r="E5" s="246" t="s">
        <v>38</v>
      </c>
      <c r="F5" s="246" t="s">
        <v>39</v>
      </c>
      <c r="G5" s="246" t="s">
        <v>36</v>
      </c>
      <c r="H5" s="246" t="s">
        <v>37</v>
      </c>
      <c r="I5" s="246" t="s">
        <v>38</v>
      </c>
      <c r="J5" s="246" t="s">
        <v>39</v>
      </c>
      <c r="K5" s="246" t="s">
        <v>36</v>
      </c>
      <c r="L5" s="246" t="s">
        <v>37</v>
      </c>
      <c r="M5" s="246" t="s">
        <v>38</v>
      </c>
      <c r="N5" s="246" t="s">
        <v>39</v>
      </c>
      <c r="O5" s="486"/>
    </row>
    <row r="6" spans="1:15" s="108" customFormat="1" ht="13.5" customHeight="1">
      <c r="A6" s="114"/>
      <c r="B6" s="114"/>
      <c r="C6" s="247" t="s">
        <v>323</v>
      </c>
      <c r="D6" s="247" t="s">
        <v>324</v>
      </c>
      <c r="E6" s="247" t="s">
        <v>324</v>
      </c>
      <c r="F6" s="247" t="s">
        <v>324</v>
      </c>
      <c r="G6" s="247" t="s">
        <v>323</v>
      </c>
      <c r="H6" s="247" t="s">
        <v>324</v>
      </c>
      <c r="I6" s="247" t="s">
        <v>324</v>
      </c>
      <c r="J6" s="247" t="s">
        <v>324</v>
      </c>
      <c r="K6" s="247" t="s">
        <v>323</v>
      </c>
      <c r="L6" s="247" t="s">
        <v>324</v>
      </c>
      <c r="M6" s="247" t="s">
        <v>324</v>
      </c>
      <c r="N6" s="247" t="s">
        <v>324</v>
      </c>
      <c r="O6" s="114"/>
    </row>
    <row r="7" spans="1:15" s="108" customFormat="1" ht="13.5" customHeight="1" thickBot="1">
      <c r="A7" s="254" t="s">
        <v>195</v>
      </c>
      <c r="B7" s="254" t="s">
        <v>252</v>
      </c>
      <c r="C7" s="248">
        <v>18.7</v>
      </c>
      <c r="D7" s="248">
        <v>147.9</v>
      </c>
      <c r="E7" s="248">
        <v>135.5</v>
      </c>
      <c r="F7" s="248">
        <v>12.4</v>
      </c>
      <c r="G7" s="248">
        <v>19.8</v>
      </c>
      <c r="H7" s="248">
        <v>167.4</v>
      </c>
      <c r="I7" s="248">
        <v>148.9</v>
      </c>
      <c r="J7" s="248">
        <v>18.5</v>
      </c>
      <c r="K7" s="248">
        <v>17.600000000000001</v>
      </c>
      <c r="L7" s="248">
        <v>127.4</v>
      </c>
      <c r="M7" s="248">
        <v>121.4</v>
      </c>
      <c r="N7" s="248">
        <v>6</v>
      </c>
      <c r="O7" s="254" t="s">
        <v>252</v>
      </c>
    </row>
    <row r="8" spans="1:15" s="291" customFormat="1" ht="13.5" customHeight="1" thickTop="1">
      <c r="A8" s="289" t="s">
        <v>26</v>
      </c>
      <c r="B8" s="289" t="s">
        <v>319</v>
      </c>
      <c r="C8" s="290" t="s">
        <v>595</v>
      </c>
      <c r="D8" s="290" t="s">
        <v>595</v>
      </c>
      <c r="E8" s="290" t="s">
        <v>595</v>
      </c>
      <c r="F8" s="290" t="s">
        <v>595</v>
      </c>
      <c r="G8" s="290" t="s">
        <v>595</v>
      </c>
      <c r="H8" s="290" t="s">
        <v>595</v>
      </c>
      <c r="I8" s="290" t="s">
        <v>595</v>
      </c>
      <c r="J8" s="290" t="s">
        <v>595</v>
      </c>
      <c r="K8" s="290" t="s">
        <v>595</v>
      </c>
      <c r="L8" s="290" t="s">
        <v>595</v>
      </c>
      <c r="M8" s="290" t="s">
        <v>595</v>
      </c>
      <c r="N8" s="290" t="s">
        <v>595</v>
      </c>
      <c r="O8" s="289" t="s">
        <v>319</v>
      </c>
    </row>
    <row r="9" spans="1:15" s="108" customFormat="1" ht="13.5" customHeight="1">
      <c r="A9" s="118" t="s">
        <v>123</v>
      </c>
      <c r="B9" s="118" t="s">
        <v>253</v>
      </c>
      <c r="C9" s="249">
        <v>20.8</v>
      </c>
      <c r="D9" s="249">
        <v>167.7</v>
      </c>
      <c r="E9" s="249">
        <v>159.1</v>
      </c>
      <c r="F9" s="249">
        <v>8.6</v>
      </c>
      <c r="G9" s="249">
        <v>21.1</v>
      </c>
      <c r="H9" s="249">
        <v>171.9</v>
      </c>
      <c r="I9" s="249">
        <v>161.80000000000001</v>
      </c>
      <c r="J9" s="249">
        <v>10.1</v>
      </c>
      <c r="K9" s="249">
        <v>19.5</v>
      </c>
      <c r="L9" s="249">
        <v>150.19999999999999</v>
      </c>
      <c r="M9" s="249">
        <v>148.1</v>
      </c>
      <c r="N9" s="249">
        <v>2.1</v>
      </c>
      <c r="O9" s="118" t="s">
        <v>253</v>
      </c>
    </row>
    <row r="10" spans="1:15" s="108" customFormat="1" ht="13.5" customHeight="1">
      <c r="A10" s="118" t="s">
        <v>124</v>
      </c>
      <c r="B10" s="118" t="s">
        <v>254</v>
      </c>
      <c r="C10" s="249">
        <v>19.7</v>
      </c>
      <c r="D10" s="249">
        <v>169</v>
      </c>
      <c r="E10" s="249">
        <v>149.5</v>
      </c>
      <c r="F10" s="249">
        <v>19.5</v>
      </c>
      <c r="G10" s="249">
        <v>20.3</v>
      </c>
      <c r="H10" s="249">
        <v>180.7</v>
      </c>
      <c r="I10" s="249">
        <v>155.9</v>
      </c>
      <c r="J10" s="249">
        <v>24.8</v>
      </c>
      <c r="K10" s="249">
        <v>18.7</v>
      </c>
      <c r="L10" s="249">
        <v>146.5</v>
      </c>
      <c r="M10" s="249">
        <v>137.30000000000001</v>
      </c>
      <c r="N10" s="249">
        <v>9.1999999999999993</v>
      </c>
      <c r="O10" s="118" t="s">
        <v>254</v>
      </c>
    </row>
    <row r="11" spans="1:15" s="108" customFormat="1" ht="13.5" customHeight="1">
      <c r="A11" s="118" t="s">
        <v>157</v>
      </c>
      <c r="B11" s="118" t="s">
        <v>255</v>
      </c>
      <c r="C11" s="249">
        <v>15.7</v>
      </c>
      <c r="D11" s="249">
        <v>131.6</v>
      </c>
      <c r="E11" s="249">
        <v>115</v>
      </c>
      <c r="F11" s="249">
        <v>16.600000000000001</v>
      </c>
      <c r="G11" s="249">
        <v>15.6</v>
      </c>
      <c r="H11" s="249">
        <v>131.6</v>
      </c>
      <c r="I11" s="249">
        <v>114.3</v>
      </c>
      <c r="J11" s="249">
        <v>17.3</v>
      </c>
      <c r="K11" s="249">
        <v>17.100000000000001</v>
      </c>
      <c r="L11" s="249">
        <v>130.19999999999999</v>
      </c>
      <c r="M11" s="249">
        <v>126.9</v>
      </c>
      <c r="N11" s="249">
        <v>3.3</v>
      </c>
      <c r="O11" s="118" t="s">
        <v>255</v>
      </c>
    </row>
    <row r="12" spans="1:15" s="108" customFormat="1" ht="13.5" customHeight="1">
      <c r="A12" s="118" t="s">
        <v>165</v>
      </c>
      <c r="B12" s="118" t="s">
        <v>256</v>
      </c>
      <c r="C12" s="249">
        <v>19.600000000000001</v>
      </c>
      <c r="D12" s="249">
        <v>174.3</v>
      </c>
      <c r="E12" s="249">
        <v>147.4</v>
      </c>
      <c r="F12" s="249">
        <v>26.9</v>
      </c>
      <c r="G12" s="249">
        <v>19.2</v>
      </c>
      <c r="H12" s="249">
        <v>178.1</v>
      </c>
      <c r="I12" s="249">
        <v>146</v>
      </c>
      <c r="J12" s="249">
        <v>32.1</v>
      </c>
      <c r="K12" s="249">
        <v>20</v>
      </c>
      <c r="L12" s="249">
        <v>171.1</v>
      </c>
      <c r="M12" s="249">
        <v>148.5</v>
      </c>
      <c r="N12" s="249">
        <v>22.6</v>
      </c>
      <c r="O12" s="118" t="s">
        <v>256</v>
      </c>
    </row>
    <row r="13" spans="1:15" s="108" customFormat="1" ht="13.5" customHeight="1">
      <c r="A13" s="118" t="s">
        <v>34</v>
      </c>
      <c r="B13" s="118" t="s">
        <v>257</v>
      </c>
      <c r="C13" s="249">
        <v>20.6</v>
      </c>
      <c r="D13" s="249">
        <v>197.5</v>
      </c>
      <c r="E13" s="249">
        <v>158.1</v>
      </c>
      <c r="F13" s="249">
        <v>39.4</v>
      </c>
      <c r="G13" s="249">
        <v>21.1</v>
      </c>
      <c r="H13" s="249">
        <v>207.6</v>
      </c>
      <c r="I13" s="249">
        <v>164.5</v>
      </c>
      <c r="J13" s="249">
        <v>43.1</v>
      </c>
      <c r="K13" s="249">
        <v>18.3</v>
      </c>
      <c r="L13" s="249">
        <v>143.80000000000001</v>
      </c>
      <c r="M13" s="249">
        <v>124</v>
      </c>
      <c r="N13" s="249">
        <v>19.8</v>
      </c>
      <c r="O13" s="118" t="s">
        <v>257</v>
      </c>
    </row>
    <row r="14" spans="1:15" s="108" customFormat="1" ht="13.5" customHeight="1">
      <c r="A14" s="118" t="s">
        <v>463</v>
      </c>
      <c r="B14" s="118" t="s">
        <v>258</v>
      </c>
      <c r="C14" s="249">
        <v>17.7</v>
      </c>
      <c r="D14" s="249">
        <v>121.8</v>
      </c>
      <c r="E14" s="249">
        <v>116.3</v>
      </c>
      <c r="F14" s="249">
        <v>5.5</v>
      </c>
      <c r="G14" s="249">
        <v>19</v>
      </c>
      <c r="H14" s="249">
        <v>146</v>
      </c>
      <c r="I14" s="249">
        <v>136.30000000000001</v>
      </c>
      <c r="J14" s="249">
        <v>9.6999999999999993</v>
      </c>
      <c r="K14" s="249">
        <v>16.899999999999999</v>
      </c>
      <c r="L14" s="249">
        <v>106.4</v>
      </c>
      <c r="M14" s="249">
        <v>103.5</v>
      </c>
      <c r="N14" s="249">
        <v>2.9</v>
      </c>
      <c r="O14" s="118" t="s">
        <v>258</v>
      </c>
    </row>
    <row r="15" spans="1:15" s="108" customFormat="1" ht="13.5" customHeight="1">
      <c r="A15" s="118" t="s">
        <v>464</v>
      </c>
      <c r="B15" s="118" t="s">
        <v>259</v>
      </c>
      <c r="C15" s="293">
        <v>17.899999999999999</v>
      </c>
      <c r="D15" s="293">
        <v>131.30000000000001</v>
      </c>
      <c r="E15" s="293">
        <v>128.80000000000001</v>
      </c>
      <c r="F15" s="293">
        <v>2.5</v>
      </c>
      <c r="G15" s="293">
        <v>18.100000000000001</v>
      </c>
      <c r="H15" s="293">
        <v>140.9</v>
      </c>
      <c r="I15" s="293">
        <v>137.4</v>
      </c>
      <c r="J15" s="293">
        <v>3.5</v>
      </c>
      <c r="K15" s="293">
        <v>17.7</v>
      </c>
      <c r="L15" s="293">
        <v>125.3</v>
      </c>
      <c r="M15" s="293">
        <v>123.4</v>
      </c>
      <c r="N15" s="293">
        <v>1.9</v>
      </c>
      <c r="O15" s="118" t="s">
        <v>259</v>
      </c>
    </row>
    <row r="16" spans="1:15" s="291" customFormat="1" ht="13.5" customHeight="1">
      <c r="A16" s="292" t="s">
        <v>465</v>
      </c>
      <c r="B16" s="292" t="s">
        <v>260</v>
      </c>
      <c r="C16" s="293">
        <v>18.399999999999999</v>
      </c>
      <c r="D16" s="293">
        <v>162.4</v>
      </c>
      <c r="E16" s="293">
        <v>142.1</v>
      </c>
      <c r="F16" s="293">
        <v>20.3</v>
      </c>
      <c r="G16" s="293">
        <v>19.100000000000001</v>
      </c>
      <c r="H16" s="293">
        <v>180.1</v>
      </c>
      <c r="I16" s="293">
        <v>150.5</v>
      </c>
      <c r="J16" s="293">
        <v>29.6</v>
      </c>
      <c r="K16" s="293">
        <v>17.600000000000001</v>
      </c>
      <c r="L16" s="293">
        <v>143.69999999999999</v>
      </c>
      <c r="M16" s="293">
        <v>133.19999999999999</v>
      </c>
      <c r="N16" s="293">
        <v>10.5</v>
      </c>
      <c r="O16" s="292" t="s">
        <v>260</v>
      </c>
    </row>
    <row r="17" spans="1:16" s="108" customFormat="1" ht="13.5" customHeight="1">
      <c r="A17" s="118" t="s">
        <v>466</v>
      </c>
      <c r="B17" s="118" t="s">
        <v>261</v>
      </c>
      <c r="C17" s="249">
        <v>18.8</v>
      </c>
      <c r="D17" s="249">
        <v>149.30000000000001</v>
      </c>
      <c r="E17" s="249">
        <v>141.30000000000001</v>
      </c>
      <c r="F17" s="249">
        <v>8</v>
      </c>
      <c r="G17" s="249">
        <v>18.899999999999999</v>
      </c>
      <c r="H17" s="249">
        <v>150</v>
      </c>
      <c r="I17" s="249">
        <v>144.6</v>
      </c>
      <c r="J17" s="249">
        <v>5.4</v>
      </c>
      <c r="K17" s="249">
        <v>18.5</v>
      </c>
      <c r="L17" s="249">
        <v>148.30000000000001</v>
      </c>
      <c r="M17" s="249">
        <v>136.5</v>
      </c>
      <c r="N17" s="249">
        <v>11.8</v>
      </c>
      <c r="O17" s="118" t="s">
        <v>261</v>
      </c>
    </row>
    <row r="18" spans="1:16" s="108" customFormat="1" ht="13.5" customHeight="1">
      <c r="A18" s="118" t="s">
        <v>467</v>
      </c>
      <c r="B18" s="118" t="s">
        <v>78</v>
      </c>
      <c r="C18" s="249">
        <v>16.7</v>
      </c>
      <c r="D18" s="249">
        <v>121</v>
      </c>
      <c r="E18" s="249">
        <v>108.6</v>
      </c>
      <c r="F18" s="249">
        <v>12.4</v>
      </c>
      <c r="G18" s="249">
        <v>18.600000000000001</v>
      </c>
      <c r="H18" s="249">
        <v>146</v>
      </c>
      <c r="I18" s="249">
        <v>128.30000000000001</v>
      </c>
      <c r="J18" s="249">
        <v>17.7</v>
      </c>
      <c r="K18" s="249">
        <v>15.5</v>
      </c>
      <c r="L18" s="249">
        <v>104.9</v>
      </c>
      <c r="M18" s="249">
        <v>95.9</v>
      </c>
      <c r="N18" s="249">
        <v>9</v>
      </c>
      <c r="O18" s="118" t="s">
        <v>78</v>
      </c>
    </row>
    <row r="19" spans="1:16" s="108" customFormat="1" ht="13.5" customHeight="1">
      <c r="A19" s="118" t="s">
        <v>32</v>
      </c>
      <c r="B19" s="118" t="s">
        <v>79</v>
      </c>
      <c r="C19" s="249">
        <v>17.8</v>
      </c>
      <c r="D19" s="249">
        <v>140.19999999999999</v>
      </c>
      <c r="E19" s="249">
        <v>133.4</v>
      </c>
      <c r="F19" s="249">
        <v>6.8</v>
      </c>
      <c r="G19" s="249">
        <v>19.899999999999999</v>
      </c>
      <c r="H19" s="249">
        <v>161.69999999999999</v>
      </c>
      <c r="I19" s="249">
        <v>154.69999999999999</v>
      </c>
      <c r="J19" s="249">
        <v>7</v>
      </c>
      <c r="K19" s="249">
        <v>15.5</v>
      </c>
      <c r="L19" s="249">
        <v>116.7</v>
      </c>
      <c r="M19" s="249">
        <v>110.1</v>
      </c>
      <c r="N19" s="249">
        <v>6.6</v>
      </c>
      <c r="O19" s="118" t="s">
        <v>79</v>
      </c>
    </row>
    <row r="20" spans="1:16" s="108" customFormat="1" ht="13.5" customHeight="1">
      <c r="A20" s="118" t="s">
        <v>331</v>
      </c>
      <c r="B20" s="118" t="s">
        <v>80</v>
      </c>
      <c r="C20" s="249">
        <v>18.600000000000001</v>
      </c>
      <c r="D20" s="249">
        <v>149.9</v>
      </c>
      <c r="E20" s="249">
        <v>137.19999999999999</v>
      </c>
      <c r="F20" s="249">
        <v>12.7</v>
      </c>
      <c r="G20" s="249">
        <v>18.600000000000001</v>
      </c>
      <c r="H20" s="249">
        <v>152.19999999999999</v>
      </c>
      <c r="I20" s="249">
        <v>136.1</v>
      </c>
      <c r="J20" s="249">
        <v>16.100000000000001</v>
      </c>
      <c r="K20" s="249">
        <v>18.600000000000001</v>
      </c>
      <c r="L20" s="249">
        <v>147.6</v>
      </c>
      <c r="M20" s="249">
        <v>138.19999999999999</v>
      </c>
      <c r="N20" s="249">
        <v>9.4</v>
      </c>
      <c r="O20" s="118" t="s">
        <v>80</v>
      </c>
    </row>
    <row r="21" spans="1:16" s="108" customFormat="1" ht="13.5" customHeight="1">
      <c r="A21" s="113" t="s">
        <v>330</v>
      </c>
      <c r="B21" s="113" t="s">
        <v>81</v>
      </c>
      <c r="C21" s="250">
        <v>18</v>
      </c>
      <c r="D21" s="250">
        <v>135.6</v>
      </c>
      <c r="E21" s="250">
        <v>131.6</v>
      </c>
      <c r="F21" s="250">
        <v>4</v>
      </c>
      <c r="G21" s="250">
        <v>18.8</v>
      </c>
      <c r="H21" s="250">
        <v>146.80000000000001</v>
      </c>
      <c r="I21" s="250">
        <v>142.5</v>
      </c>
      <c r="J21" s="250">
        <v>4.3</v>
      </c>
      <c r="K21" s="250">
        <v>17.7</v>
      </c>
      <c r="L21" s="250">
        <v>131.30000000000001</v>
      </c>
      <c r="M21" s="250">
        <v>127.4</v>
      </c>
      <c r="N21" s="250">
        <v>3.9</v>
      </c>
      <c r="O21" s="255" t="s">
        <v>81</v>
      </c>
    </row>
    <row r="22" spans="1:16" s="108" customFormat="1">
      <c r="A22" s="113" t="s">
        <v>332</v>
      </c>
      <c r="B22" s="113" t="s">
        <v>82</v>
      </c>
      <c r="C22" s="249">
        <v>18.100000000000001</v>
      </c>
      <c r="D22" s="249">
        <v>143.5</v>
      </c>
      <c r="E22" s="249">
        <v>140.5</v>
      </c>
      <c r="F22" s="249">
        <v>3</v>
      </c>
      <c r="G22" s="249">
        <v>17.7</v>
      </c>
      <c r="H22" s="249">
        <v>140.9</v>
      </c>
      <c r="I22" s="249">
        <v>138.9</v>
      </c>
      <c r="J22" s="249">
        <v>2</v>
      </c>
      <c r="K22" s="249">
        <v>18.600000000000001</v>
      </c>
      <c r="L22" s="249">
        <v>146.9</v>
      </c>
      <c r="M22" s="249">
        <v>142.6</v>
      </c>
      <c r="N22" s="249">
        <v>4.3</v>
      </c>
      <c r="O22" s="118" t="s">
        <v>82</v>
      </c>
    </row>
    <row r="23" spans="1:16" s="108" customFormat="1" ht="14.25" thickBot="1">
      <c r="A23" s="239" t="s">
        <v>33</v>
      </c>
      <c r="B23" s="123" t="s">
        <v>320</v>
      </c>
      <c r="C23" s="251">
        <v>19.600000000000001</v>
      </c>
      <c r="D23" s="251">
        <v>156.19999999999999</v>
      </c>
      <c r="E23" s="251">
        <v>142.19999999999999</v>
      </c>
      <c r="F23" s="251">
        <v>14</v>
      </c>
      <c r="G23" s="251">
        <v>20.6</v>
      </c>
      <c r="H23" s="251">
        <v>171.9</v>
      </c>
      <c r="I23" s="251">
        <v>153.19999999999999</v>
      </c>
      <c r="J23" s="251">
        <v>18.7</v>
      </c>
      <c r="K23" s="251">
        <v>17.5</v>
      </c>
      <c r="L23" s="251">
        <v>123.9</v>
      </c>
      <c r="M23" s="251">
        <v>119.4</v>
      </c>
      <c r="N23" s="251">
        <v>4.5</v>
      </c>
      <c r="O23" s="123" t="s">
        <v>320</v>
      </c>
    </row>
    <row r="24" spans="1:16" s="108" customFormat="1" ht="13.5" customHeight="1" thickTop="1">
      <c r="A24" s="124" t="s">
        <v>125</v>
      </c>
      <c r="B24" s="121" t="s">
        <v>321</v>
      </c>
      <c r="C24" s="252">
        <v>19.7</v>
      </c>
      <c r="D24" s="252">
        <v>159.80000000000001</v>
      </c>
      <c r="E24" s="252">
        <v>146.80000000000001</v>
      </c>
      <c r="F24" s="252">
        <v>13</v>
      </c>
      <c r="G24" s="252">
        <v>20.9</v>
      </c>
      <c r="H24" s="252">
        <v>178</v>
      </c>
      <c r="I24" s="252">
        <v>159.9</v>
      </c>
      <c r="J24" s="252">
        <v>18.100000000000001</v>
      </c>
      <c r="K24" s="252">
        <v>18.7</v>
      </c>
      <c r="L24" s="252">
        <v>143.6</v>
      </c>
      <c r="M24" s="252">
        <v>135.1</v>
      </c>
      <c r="N24" s="252">
        <v>8.5</v>
      </c>
      <c r="O24" s="121" t="s">
        <v>321</v>
      </c>
    </row>
    <row r="25" spans="1:16" s="108" customFormat="1" ht="13.5" customHeight="1">
      <c r="A25" s="303" t="s">
        <v>6</v>
      </c>
      <c r="B25" s="118" t="s">
        <v>285</v>
      </c>
      <c r="C25" s="249">
        <v>21.5</v>
      </c>
      <c r="D25" s="249">
        <v>174.1</v>
      </c>
      <c r="E25" s="249">
        <v>152.19999999999999</v>
      </c>
      <c r="F25" s="249">
        <v>21.9</v>
      </c>
      <c r="G25" s="249">
        <v>24.2</v>
      </c>
      <c r="H25" s="249">
        <v>220.6</v>
      </c>
      <c r="I25" s="249">
        <v>170.2</v>
      </c>
      <c r="J25" s="249">
        <v>50.4</v>
      </c>
      <c r="K25" s="249">
        <v>20.2</v>
      </c>
      <c r="L25" s="249">
        <v>150.80000000000001</v>
      </c>
      <c r="M25" s="249">
        <v>143.19999999999999</v>
      </c>
      <c r="N25" s="249">
        <v>7.6</v>
      </c>
      <c r="O25" s="118" t="s">
        <v>285</v>
      </c>
    </row>
    <row r="26" spans="1:16" s="108" customFormat="1" ht="13.5" customHeight="1">
      <c r="A26" s="118" t="s">
        <v>281</v>
      </c>
      <c r="B26" s="118" t="s">
        <v>286</v>
      </c>
      <c r="C26" s="326" t="s">
        <v>595</v>
      </c>
      <c r="D26" s="326" t="s">
        <v>595</v>
      </c>
      <c r="E26" s="326" t="s">
        <v>595</v>
      </c>
      <c r="F26" s="326" t="s">
        <v>595</v>
      </c>
      <c r="G26" s="326" t="s">
        <v>595</v>
      </c>
      <c r="H26" s="326" t="s">
        <v>595</v>
      </c>
      <c r="I26" s="326" t="s">
        <v>595</v>
      </c>
      <c r="J26" s="326" t="s">
        <v>595</v>
      </c>
      <c r="K26" s="326" t="s">
        <v>595</v>
      </c>
      <c r="L26" s="326" t="s">
        <v>595</v>
      </c>
      <c r="M26" s="326" t="s">
        <v>595</v>
      </c>
      <c r="N26" s="326" t="s">
        <v>595</v>
      </c>
      <c r="O26" s="118" t="s">
        <v>286</v>
      </c>
    </row>
    <row r="27" spans="1:16" s="108" customFormat="1" ht="13.5" customHeight="1">
      <c r="A27" s="118" t="s">
        <v>272</v>
      </c>
      <c r="B27" s="118" t="s">
        <v>287</v>
      </c>
      <c r="C27" s="326" t="s">
        <v>595</v>
      </c>
      <c r="D27" s="326" t="s">
        <v>595</v>
      </c>
      <c r="E27" s="326" t="s">
        <v>595</v>
      </c>
      <c r="F27" s="326" t="s">
        <v>595</v>
      </c>
      <c r="G27" s="326" t="s">
        <v>595</v>
      </c>
      <c r="H27" s="326" t="s">
        <v>595</v>
      </c>
      <c r="I27" s="326" t="s">
        <v>595</v>
      </c>
      <c r="J27" s="326" t="s">
        <v>595</v>
      </c>
      <c r="K27" s="326" t="s">
        <v>595</v>
      </c>
      <c r="L27" s="326" t="s">
        <v>595</v>
      </c>
      <c r="M27" s="326" t="s">
        <v>595</v>
      </c>
      <c r="N27" s="326" t="s">
        <v>595</v>
      </c>
      <c r="O27" s="118" t="s">
        <v>287</v>
      </c>
    </row>
    <row r="28" spans="1:16" s="108" customFormat="1" ht="13.5" customHeight="1">
      <c r="A28" s="118" t="s">
        <v>126</v>
      </c>
      <c r="B28" s="118" t="s">
        <v>288</v>
      </c>
      <c r="C28" s="249">
        <v>18.2</v>
      </c>
      <c r="D28" s="249">
        <v>151.4</v>
      </c>
      <c r="E28" s="249">
        <v>140.69999999999999</v>
      </c>
      <c r="F28" s="249">
        <v>10.7</v>
      </c>
      <c r="G28" s="249">
        <v>18.5</v>
      </c>
      <c r="H28" s="249">
        <v>160.30000000000001</v>
      </c>
      <c r="I28" s="249">
        <v>145.30000000000001</v>
      </c>
      <c r="J28" s="249">
        <v>15</v>
      </c>
      <c r="K28" s="249">
        <v>17.600000000000001</v>
      </c>
      <c r="L28" s="249">
        <v>136.5</v>
      </c>
      <c r="M28" s="249">
        <v>133.1</v>
      </c>
      <c r="N28" s="249">
        <v>3.4</v>
      </c>
      <c r="O28" s="118" t="s">
        <v>288</v>
      </c>
    </row>
    <row r="29" spans="1:16" s="108" customFormat="1" ht="13.5" customHeight="1">
      <c r="A29" s="118" t="s">
        <v>7</v>
      </c>
      <c r="B29" s="118" t="s">
        <v>289</v>
      </c>
      <c r="C29" s="326" t="s">
        <v>595</v>
      </c>
      <c r="D29" s="326" t="s">
        <v>595</v>
      </c>
      <c r="E29" s="326" t="s">
        <v>595</v>
      </c>
      <c r="F29" s="326" t="s">
        <v>595</v>
      </c>
      <c r="G29" s="326" t="s">
        <v>595</v>
      </c>
      <c r="H29" s="326" t="s">
        <v>595</v>
      </c>
      <c r="I29" s="326" t="s">
        <v>595</v>
      </c>
      <c r="J29" s="326" t="s">
        <v>595</v>
      </c>
      <c r="K29" s="326" t="s">
        <v>595</v>
      </c>
      <c r="L29" s="326" t="s">
        <v>595</v>
      </c>
      <c r="M29" s="326" t="s">
        <v>595</v>
      </c>
      <c r="N29" s="326" t="s">
        <v>595</v>
      </c>
      <c r="O29" s="118" t="s">
        <v>289</v>
      </c>
    </row>
    <row r="30" spans="1:16" s="108" customFormat="1" ht="13.5" customHeight="1">
      <c r="A30" s="307" t="s">
        <v>351</v>
      </c>
      <c r="B30" s="118" t="s">
        <v>306</v>
      </c>
      <c r="C30" s="326" t="s">
        <v>595</v>
      </c>
      <c r="D30" s="326" t="s">
        <v>595</v>
      </c>
      <c r="E30" s="326" t="s">
        <v>595</v>
      </c>
      <c r="F30" s="326" t="s">
        <v>595</v>
      </c>
      <c r="G30" s="326" t="s">
        <v>595</v>
      </c>
      <c r="H30" s="326" t="s">
        <v>595</v>
      </c>
      <c r="I30" s="326" t="s">
        <v>595</v>
      </c>
      <c r="J30" s="326" t="s">
        <v>595</v>
      </c>
      <c r="K30" s="326" t="s">
        <v>595</v>
      </c>
      <c r="L30" s="326" t="s">
        <v>595</v>
      </c>
      <c r="M30" s="326" t="s">
        <v>595</v>
      </c>
      <c r="N30" s="326" t="s">
        <v>595</v>
      </c>
      <c r="O30" s="118" t="s">
        <v>306</v>
      </c>
    </row>
    <row r="31" spans="1:16" s="108" customFormat="1" ht="13.5" customHeight="1">
      <c r="A31" s="118" t="s">
        <v>349</v>
      </c>
      <c r="B31" s="118" t="s">
        <v>290</v>
      </c>
      <c r="C31" s="249">
        <v>20.3</v>
      </c>
      <c r="D31" s="249">
        <v>179.1</v>
      </c>
      <c r="E31" s="249">
        <v>152.30000000000001</v>
      </c>
      <c r="F31" s="249">
        <v>26.8</v>
      </c>
      <c r="G31" s="249">
        <v>20.6</v>
      </c>
      <c r="H31" s="249">
        <v>185.2</v>
      </c>
      <c r="I31" s="249">
        <v>155.4</v>
      </c>
      <c r="J31" s="249">
        <v>29.8</v>
      </c>
      <c r="K31" s="249">
        <v>19.399999999999999</v>
      </c>
      <c r="L31" s="249">
        <v>156.69999999999999</v>
      </c>
      <c r="M31" s="249">
        <v>140.80000000000001</v>
      </c>
      <c r="N31" s="249">
        <v>15.9</v>
      </c>
      <c r="O31" s="118" t="s">
        <v>290</v>
      </c>
    </row>
    <row r="32" spans="1:16" s="108" customFormat="1" ht="13.5" customHeight="1">
      <c r="A32" s="118" t="s">
        <v>273</v>
      </c>
      <c r="B32" s="118" t="s">
        <v>291</v>
      </c>
      <c r="C32" s="311">
        <v>18.899999999999999</v>
      </c>
      <c r="D32" s="311">
        <v>167.8</v>
      </c>
      <c r="E32" s="311">
        <v>140.4</v>
      </c>
      <c r="F32" s="311">
        <v>27.4</v>
      </c>
      <c r="G32" s="311">
        <v>19.3</v>
      </c>
      <c r="H32" s="311">
        <v>170.7</v>
      </c>
      <c r="I32" s="311">
        <v>142.80000000000001</v>
      </c>
      <c r="J32" s="311">
        <v>27.9</v>
      </c>
      <c r="K32" s="311">
        <v>17.7</v>
      </c>
      <c r="L32" s="311">
        <v>156.80000000000001</v>
      </c>
      <c r="M32" s="311">
        <v>131.30000000000001</v>
      </c>
      <c r="N32" s="311">
        <v>25.5</v>
      </c>
      <c r="O32" s="118" t="s">
        <v>291</v>
      </c>
      <c r="P32" s="291"/>
    </row>
    <row r="33" spans="1:15" s="108" customFormat="1" ht="13.5" customHeight="1">
      <c r="A33" s="118" t="s">
        <v>274</v>
      </c>
      <c r="B33" s="118" t="s">
        <v>292</v>
      </c>
      <c r="C33" s="249">
        <v>17.7</v>
      </c>
      <c r="D33" s="249">
        <v>146.4</v>
      </c>
      <c r="E33" s="249">
        <v>134.80000000000001</v>
      </c>
      <c r="F33" s="249">
        <v>11.6</v>
      </c>
      <c r="G33" s="249">
        <v>18.7</v>
      </c>
      <c r="H33" s="249">
        <v>157.69999999999999</v>
      </c>
      <c r="I33" s="249">
        <v>143.80000000000001</v>
      </c>
      <c r="J33" s="249">
        <v>13.9</v>
      </c>
      <c r="K33" s="249">
        <v>15.3</v>
      </c>
      <c r="L33" s="249">
        <v>119</v>
      </c>
      <c r="M33" s="249">
        <v>112.8</v>
      </c>
      <c r="N33" s="249">
        <v>6.2</v>
      </c>
      <c r="O33" s="118" t="s">
        <v>292</v>
      </c>
    </row>
    <row r="34" spans="1:15" s="108" customFormat="1" ht="13.5" customHeight="1">
      <c r="A34" s="118" t="s">
        <v>350</v>
      </c>
      <c r="B34" s="118" t="s">
        <v>293</v>
      </c>
      <c r="C34" s="326" t="s">
        <v>595</v>
      </c>
      <c r="D34" s="326" t="s">
        <v>595</v>
      </c>
      <c r="E34" s="326" t="s">
        <v>595</v>
      </c>
      <c r="F34" s="326" t="s">
        <v>595</v>
      </c>
      <c r="G34" s="326" t="s">
        <v>595</v>
      </c>
      <c r="H34" s="326" t="s">
        <v>595</v>
      </c>
      <c r="I34" s="326" t="s">
        <v>595</v>
      </c>
      <c r="J34" s="326" t="s">
        <v>595</v>
      </c>
      <c r="K34" s="326" t="s">
        <v>595</v>
      </c>
      <c r="L34" s="326" t="s">
        <v>595</v>
      </c>
      <c r="M34" s="326" t="s">
        <v>595</v>
      </c>
      <c r="N34" s="326" t="s">
        <v>595</v>
      </c>
      <c r="O34" s="118" t="s">
        <v>293</v>
      </c>
    </row>
    <row r="35" spans="1:15" s="108" customFormat="1" ht="13.5" customHeight="1">
      <c r="A35" s="303" t="s">
        <v>472</v>
      </c>
      <c r="B35" s="118" t="s">
        <v>294</v>
      </c>
      <c r="C35" s="326" t="s">
        <v>595</v>
      </c>
      <c r="D35" s="326" t="s">
        <v>595</v>
      </c>
      <c r="E35" s="326" t="s">
        <v>595</v>
      </c>
      <c r="F35" s="326" t="s">
        <v>595</v>
      </c>
      <c r="G35" s="326" t="s">
        <v>595</v>
      </c>
      <c r="H35" s="326" t="s">
        <v>595</v>
      </c>
      <c r="I35" s="326" t="s">
        <v>595</v>
      </c>
      <c r="J35" s="326" t="s">
        <v>595</v>
      </c>
      <c r="K35" s="326" t="s">
        <v>595</v>
      </c>
      <c r="L35" s="326" t="s">
        <v>595</v>
      </c>
      <c r="M35" s="326" t="s">
        <v>595</v>
      </c>
      <c r="N35" s="326" t="s">
        <v>595</v>
      </c>
      <c r="O35" s="118" t="s">
        <v>294</v>
      </c>
    </row>
    <row r="36" spans="1:15" s="108" customFormat="1" ht="13.5" customHeight="1">
      <c r="A36" s="118" t="s">
        <v>473</v>
      </c>
      <c r="B36" s="118" t="s">
        <v>295</v>
      </c>
      <c r="C36" s="249">
        <v>18.7</v>
      </c>
      <c r="D36" s="249">
        <v>165.7</v>
      </c>
      <c r="E36" s="249">
        <v>147.19999999999999</v>
      </c>
      <c r="F36" s="249">
        <v>18.5</v>
      </c>
      <c r="G36" s="249">
        <v>19.2</v>
      </c>
      <c r="H36" s="249">
        <v>175</v>
      </c>
      <c r="I36" s="249">
        <v>153.19999999999999</v>
      </c>
      <c r="J36" s="249">
        <v>21.8</v>
      </c>
      <c r="K36" s="249">
        <v>16.600000000000001</v>
      </c>
      <c r="L36" s="249">
        <v>133.30000000000001</v>
      </c>
      <c r="M36" s="249">
        <v>126.2</v>
      </c>
      <c r="N36" s="249">
        <v>7.1</v>
      </c>
      <c r="O36" s="118" t="s">
        <v>295</v>
      </c>
    </row>
    <row r="37" spans="1:15" s="108" customFormat="1" ht="13.5" customHeight="1">
      <c r="A37" s="118" t="s">
        <v>275</v>
      </c>
      <c r="B37" s="118" t="s">
        <v>296</v>
      </c>
      <c r="C37" s="326" t="s">
        <v>595</v>
      </c>
      <c r="D37" s="326" t="s">
        <v>595</v>
      </c>
      <c r="E37" s="326" t="s">
        <v>595</v>
      </c>
      <c r="F37" s="326" t="s">
        <v>595</v>
      </c>
      <c r="G37" s="326" t="s">
        <v>595</v>
      </c>
      <c r="H37" s="326" t="s">
        <v>595</v>
      </c>
      <c r="I37" s="326" t="s">
        <v>595</v>
      </c>
      <c r="J37" s="326" t="s">
        <v>595</v>
      </c>
      <c r="K37" s="326" t="s">
        <v>595</v>
      </c>
      <c r="L37" s="326" t="s">
        <v>595</v>
      </c>
      <c r="M37" s="326" t="s">
        <v>595</v>
      </c>
      <c r="N37" s="326" t="s">
        <v>595</v>
      </c>
      <c r="O37" s="118" t="s">
        <v>296</v>
      </c>
    </row>
    <row r="38" spans="1:15" s="108" customFormat="1" ht="13.5" customHeight="1">
      <c r="A38" s="118" t="s">
        <v>276</v>
      </c>
      <c r="B38" s="118" t="s">
        <v>297</v>
      </c>
      <c r="C38" s="326" t="s">
        <v>595</v>
      </c>
      <c r="D38" s="342" t="s">
        <v>595</v>
      </c>
      <c r="E38" s="326" t="s">
        <v>595</v>
      </c>
      <c r="F38" s="326" t="s">
        <v>595</v>
      </c>
      <c r="G38" s="326" t="s">
        <v>595</v>
      </c>
      <c r="H38" s="326" t="s">
        <v>595</v>
      </c>
      <c r="I38" s="326" t="s">
        <v>595</v>
      </c>
      <c r="J38" s="326" t="s">
        <v>595</v>
      </c>
      <c r="K38" s="326" t="s">
        <v>595</v>
      </c>
      <c r="L38" s="326" t="s">
        <v>595</v>
      </c>
      <c r="M38" s="326" t="s">
        <v>595</v>
      </c>
      <c r="N38" s="326" t="s">
        <v>595</v>
      </c>
      <c r="O38" s="118" t="s">
        <v>297</v>
      </c>
    </row>
    <row r="39" spans="1:15" s="108" customFormat="1" ht="13.5" customHeight="1">
      <c r="A39" s="118" t="s">
        <v>277</v>
      </c>
      <c r="B39" s="118" t="s">
        <v>298</v>
      </c>
      <c r="C39" s="326" t="s">
        <v>595</v>
      </c>
      <c r="D39" s="326" t="s">
        <v>595</v>
      </c>
      <c r="E39" s="326" t="s">
        <v>595</v>
      </c>
      <c r="F39" s="326" t="s">
        <v>595</v>
      </c>
      <c r="G39" s="326" t="s">
        <v>595</v>
      </c>
      <c r="H39" s="326" t="s">
        <v>595</v>
      </c>
      <c r="I39" s="326" t="s">
        <v>595</v>
      </c>
      <c r="J39" s="326" t="s">
        <v>595</v>
      </c>
      <c r="K39" s="326" t="s">
        <v>595</v>
      </c>
      <c r="L39" s="326" t="s">
        <v>595</v>
      </c>
      <c r="M39" s="326" t="s">
        <v>595</v>
      </c>
      <c r="N39" s="326" t="s">
        <v>595</v>
      </c>
      <c r="O39" s="118" t="s">
        <v>298</v>
      </c>
    </row>
    <row r="40" spans="1:15" s="108" customFormat="1" ht="13.5" customHeight="1">
      <c r="A40" s="118" t="s">
        <v>127</v>
      </c>
      <c r="B40" s="118" t="s">
        <v>299</v>
      </c>
      <c r="C40" s="249" t="s">
        <v>364</v>
      </c>
      <c r="D40" s="249" t="s">
        <v>364</v>
      </c>
      <c r="E40" s="249" t="s">
        <v>364</v>
      </c>
      <c r="F40" s="249" t="s">
        <v>364</v>
      </c>
      <c r="G40" s="249" t="s">
        <v>364</v>
      </c>
      <c r="H40" s="249" t="s">
        <v>364</v>
      </c>
      <c r="I40" s="249" t="s">
        <v>364</v>
      </c>
      <c r="J40" s="249" t="s">
        <v>364</v>
      </c>
      <c r="K40" s="249" t="s">
        <v>364</v>
      </c>
      <c r="L40" s="249" t="s">
        <v>364</v>
      </c>
      <c r="M40" s="249" t="s">
        <v>364</v>
      </c>
      <c r="N40" s="249" t="s">
        <v>364</v>
      </c>
      <c r="O40" s="118" t="s">
        <v>299</v>
      </c>
    </row>
    <row r="41" spans="1:15" s="108" customFormat="1" ht="13.5" customHeight="1">
      <c r="A41" s="118" t="s">
        <v>278</v>
      </c>
      <c r="B41" s="118" t="s">
        <v>300</v>
      </c>
      <c r="C41" s="249">
        <v>20.100000000000001</v>
      </c>
      <c r="D41" s="249">
        <v>178.6</v>
      </c>
      <c r="E41" s="249">
        <v>153.1</v>
      </c>
      <c r="F41" s="249">
        <v>25.5</v>
      </c>
      <c r="G41" s="249">
        <v>20.399999999999999</v>
      </c>
      <c r="H41" s="249">
        <v>187</v>
      </c>
      <c r="I41" s="249">
        <v>157.5</v>
      </c>
      <c r="J41" s="249">
        <v>29.5</v>
      </c>
      <c r="K41" s="249">
        <v>18.8</v>
      </c>
      <c r="L41" s="249">
        <v>151.1</v>
      </c>
      <c r="M41" s="249">
        <v>138.69999999999999</v>
      </c>
      <c r="N41" s="249">
        <v>12.4</v>
      </c>
      <c r="O41" s="118" t="s">
        <v>300</v>
      </c>
    </row>
    <row r="42" spans="1:15" s="108" customFormat="1" ht="13.5" customHeight="1">
      <c r="A42" s="118" t="s">
        <v>279</v>
      </c>
      <c r="B42" s="118" t="s">
        <v>301</v>
      </c>
      <c r="C42" s="326" t="s">
        <v>595</v>
      </c>
      <c r="D42" s="326" t="s">
        <v>595</v>
      </c>
      <c r="E42" s="326" t="s">
        <v>595</v>
      </c>
      <c r="F42" s="326" t="s">
        <v>595</v>
      </c>
      <c r="G42" s="326" t="s">
        <v>595</v>
      </c>
      <c r="H42" s="326" t="s">
        <v>595</v>
      </c>
      <c r="I42" s="326" t="s">
        <v>595</v>
      </c>
      <c r="J42" s="326" t="s">
        <v>595</v>
      </c>
      <c r="K42" s="326" t="s">
        <v>595</v>
      </c>
      <c r="L42" s="326" t="s">
        <v>595</v>
      </c>
      <c r="M42" s="326" t="s">
        <v>595</v>
      </c>
      <c r="N42" s="326" t="s">
        <v>595</v>
      </c>
      <c r="O42" s="118" t="s">
        <v>301</v>
      </c>
    </row>
    <row r="43" spans="1:15" s="108" customFormat="1" ht="13.5" customHeight="1">
      <c r="A43" s="118" t="s">
        <v>280</v>
      </c>
      <c r="B43" s="118" t="s">
        <v>302</v>
      </c>
      <c r="C43" s="249">
        <v>19</v>
      </c>
      <c r="D43" s="249">
        <v>188.8</v>
      </c>
      <c r="E43" s="249">
        <v>151.19999999999999</v>
      </c>
      <c r="F43" s="249">
        <v>37.6</v>
      </c>
      <c r="G43" s="249">
        <v>19.2</v>
      </c>
      <c r="H43" s="249">
        <v>192.4</v>
      </c>
      <c r="I43" s="249">
        <v>152.80000000000001</v>
      </c>
      <c r="J43" s="249">
        <v>39.6</v>
      </c>
      <c r="K43" s="249">
        <v>17.399999999999999</v>
      </c>
      <c r="L43" s="249">
        <v>158.30000000000001</v>
      </c>
      <c r="M43" s="249">
        <v>138</v>
      </c>
      <c r="N43" s="249">
        <v>20.3</v>
      </c>
      <c r="O43" s="118" t="s">
        <v>302</v>
      </c>
    </row>
    <row r="44" spans="1:15" s="108" customFormat="1" ht="13.5" customHeight="1">
      <c r="A44" s="118" t="s">
        <v>284</v>
      </c>
      <c r="B44" s="118" t="s">
        <v>307</v>
      </c>
      <c r="C44" s="249">
        <v>19.5</v>
      </c>
      <c r="D44" s="249">
        <v>168.7</v>
      </c>
      <c r="E44" s="249">
        <v>145.9</v>
      </c>
      <c r="F44" s="249">
        <v>22.8</v>
      </c>
      <c r="G44" s="249">
        <v>19.5</v>
      </c>
      <c r="H44" s="249">
        <v>177.2</v>
      </c>
      <c r="I44" s="249">
        <v>149.4</v>
      </c>
      <c r="J44" s="249">
        <v>27.8</v>
      </c>
      <c r="K44" s="249">
        <v>19.7</v>
      </c>
      <c r="L44" s="249">
        <v>146.5</v>
      </c>
      <c r="M44" s="249">
        <v>136.80000000000001</v>
      </c>
      <c r="N44" s="249">
        <v>9.6999999999999993</v>
      </c>
      <c r="O44" s="118" t="s">
        <v>307</v>
      </c>
    </row>
    <row r="45" spans="1:15" s="108" customFormat="1" ht="13.5" customHeight="1">
      <c r="A45" s="118" t="s">
        <v>137</v>
      </c>
      <c r="B45" s="118" t="s">
        <v>344</v>
      </c>
      <c r="C45" s="249">
        <v>18.8</v>
      </c>
      <c r="D45" s="249">
        <v>146.4</v>
      </c>
      <c r="E45" s="249">
        <v>138.4</v>
      </c>
      <c r="F45" s="249">
        <v>8</v>
      </c>
      <c r="G45" s="249">
        <v>18.5</v>
      </c>
      <c r="H45" s="249">
        <v>148.4</v>
      </c>
      <c r="I45" s="249">
        <v>140</v>
      </c>
      <c r="J45" s="249">
        <v>8.4</v>
      </c>
      <c r="K45" s="249">
        <v>19.600000000000001</v>
      </c>
      <c r="L45" s="249">
        <v>141.30000000000001</v>
      </c>
      <c r="M45" s="249">
        <v>134.30000000000001</v>
      </c>
      <c r="N45" s="249">
        <v>7</v>
      </c>
      <c r="O45" s="118" t="s">
        <v>344</v>
      </c>
    </row>
    <row r="46" spans="1:15" s="108" customFormat="1" ht="13.5" customHeight="1">
      <c r="A46" s="118" t="s">
        <v>138</v>
      </c>
      <c r="B46" s="118" t="s">
        <v>345</v>
      </c>
      <c r="C46" s="249">
        <v>20.7</v>
      </c>
      <c r="D46" s="249">
        <v>166.9</v>
      </c>
      <c r="E46" s="249">
        <v>148.80000000000001</v>
      </c>
      <c r="F46" s="249">
        <v>18.100000000000001</v>
      </c>
      <c r="G46" s="249">
        <v>21</v>
      </c>
      <c r="H46" s="249">
        <v>169.6</v>
      </c>
      <c r="I46" s="249">
        <v>148.5</v>
      </c>
      <c r="J46" s="249">
        <v>21.1</v>
      </c>
      <c r="K46" s="249">
        <v>19.5</v>
      </c>
      <c r="L46" s="249">
        <v>154.5</v>
      </c>
      <c r="M46" s="249">
        <v>150.1</v>
      </c>
      <c r="N46" s="249">
        <v>4.4000000000000004</v>
      </c>
      <c r="O46" s="118" t="s">
        <v>345</v>
      </c>
    </row>
    <row r="47" spans="1:15" s="108" customFormat="1" ht="13.5" customHeight="1" thickBot="1">
      <c r="A47" s="113" t="s">
        <v>139</v>
      </c>
      <c r="B47" s="113" t="s">
        <v>346</v>
      </c>
      <c r="C47" s="250">
        <v>21</v>
      </c>
      <c r="D47" s="250">
        <v>190.4</v>
      </c>
      <c r="E47" s="250">
        <v>165.5</v>
      </c>
      <c r="F47" s="250">
        <v>24.9</v>
      </c>
      <c r="G47" s="250">
        <v>21.1</v>
      </c>
      <c r="H47" s="250">
        <v>194.6</v>
      </c>
      <c r="I47" s="250">
        <v>167.1</v>
      </c>
      <c r="J47" s="250">
        <v>27.5</v>
      </c>
      <c r="K47" s="250">
        <v>20</v>
      </c>
      <c r="L47" s="250">
        <v>168.1</v>
      </c>
      <c r="M47" s="250">
        <v>156.9</v>
      </c>
      <c r="N47" s="250">
        <v>11.2</v>
      </c>
      <c r="O47" s="113" t="s">
        <v>346</v>
      </c>
    </row>
    <row r="48" spans="1:15" s="108" customFormat="1" ht="13.5" customHeight="1" thickTop="1">
      <c r="A48" s="116" t="s">
        <v>474</v>
      </c>
      <c r="B48" s="116" t="s">
        <v>308</v>
      </c>
      <c r="C48" s="253">
        <v>20.399999999999999</v>
      </c>
      <c r="D48" s="253">
        <v>158.5</v>
      </c>
      <c r="E48" s="253">
        <v>148.19999999999999</v>
      </c>
      <c r="F48" s="253">
        <v>10.3</v>
      </c>
      <c r="G48" s="253">
        <v>20.9</v>
      </c>
      <c r="H48" s="253">
        <v>172.8</v>
      </c>
      <c r="I48" s="253">
        <v>158.4</v>
      </c>
      <c r="J48" s="253">
        <v>14.4</v>
      </c>
      <c r="K48" s="253">
        <v>19.5</v>
      </c>
      <c r="L48" s="253">
        <v>131.1</v>
      </c>
      <c r="M48" s="253">
        <v>128.5</v>
      </c>
      <c r="N48" s="253">
        <v>2.6</v>
      </c>
      <c r="O48" s="116" t="s">
        <v>308</v>
      </c>
    </row>
    <row r="49" spans="1:15" s="108" customFormat="1" ht="14.25" thickBot="1">
      <c r="A49" s="123" t="s">
        <v>475</v>
      </c>
      <c r="B49" s="123" t="s">
        <v>309</v>
      </c>
      <c r="C49" s="251">
        <v>16.8</v>
      </c>
      <c r="D49" s="251">
        <v>109.3</v>
      </c>
      <c r="E49" s="251">
        <v>105.4</v>
      </c>
      <c r="F49" s="251">
        <v>3.9</v>
      </c>
      <c r="G49" s="251">
        <v>17.600000000000001</v>
      </c>
      <c r="H49" s="251">
        <v>125.9</v>
      </c>
      <c r="I49" s="251">
        <v>119.7</v>
      </c>
      <c r="J49" s="251">
        <v>6.2</v>
      </c>
      <c r="K49" s="251">
        <v>16.5</v>
      </c>
      <c r="L49" s="251">
        <v>102.2</v>
      </c>
      <c r="M49" s="251">
        <v>99.3</v>
      </c>
      <c r="N49" s="251">
        <v>2.9</v>
      </c>
      <c r="O49" s="123" t="s">
        <v>309</v>
      </c>
    </row>
    <row r="50" spans="1:15" s="108" customFormat="1" ht="13.5" customHeight="1" thickTop="1">
      <c r="A50" s="124" t="s">
        <v>476</v>
      </c>
      <c r="B50" s="121" t="s">
        <v>310</v>
      </c>
      <c r="C50" s="253" t="s">
        <v>595</v>
      </c>
      <c r="D50" s="253" t="s">
        <v>595</v>
      </c>
      <c r="E50" s="253" t="s">
        <v>595</v>
      </c>
      <c r="F50" s="253" t="s">
        <v>595</v>
      </c>
      <c r="G50" s="253" t="s">
        <v>595</v>
      </c>
      <c r="H50" s="253" t="s">
        <v>595</v>
      </c>
      <c r="I50" s="253" t="s">
        <v>595</v>
      </c>
      <c r="J50" s="253" t="s">
        <v>595</v>
      </c>
      <c r="K50" s="253" t="s">
        <v>595</v>
      </c>
      <c r="L50" s="253" t="s">
        <v>595</v>
      </c>
      <c r="M50" s="253" t="s">
        <v>595</v>
      </c>
      <c r="N50" s="253" t="s">
        <v>595</v>
      </c>
      <c r="O50" s="256" t="s">
        <v>310</v>
      </c>
    </row>
    <row r="51" spans="1:15" s="108" customFormat="1" ht="13.5" customHeight="1" thickBot="1">
      <c r="A51" s="123" t="s">
        <v>477</v>
      </c>
      <c r="B51" s="123" t="s">
        <v>311</v>
      </c>
      <c r="C51" s="251">
        <v>16.7</v>
      </c>
      <c r="D51" s="251">
        <v>121</v>
      </c>
      <c r="E51" s="251">
        <v>108.6</v>
      </c>
      <c r="F51" s="251">
        <v>12.4</v>
      </c>
      <c r="G51" s="251">
        <v>18.600000000000001</v>
      </c>
      <c r="H51" s="251">
        <v>146</v>
      </c>
      <c r="I51" s="251">
        <v>128.30000000000001</v>
      </c>
      <c r="J51" s="251">
        <v>17.7</v>
      </c>
      <c r="K51" s="251">
        <v>15.5</v>
      </c>
      <c r="L51" s="251">
        <v>104.9</v>
      </c>
      <c r="M51" s="251">
        <v>95.9</v>
      </c>
      <c r="N51" s="251">
        <v>9</v>
      </c>
      <c r="O51" s="123" t="s">
        <v>311</v>
      </c>
    </row>
    <row r="52" spans="1:15" s="108" customFormat="1" ht="13.5" customHeight="1" thickTop="1">
      <c r="A52" s="121" t="s">
        <v>478</v>
      </c>
      <c r="B52" s="121" t="s">
        <v>312</v>
      </c>
      <c r="C52" s="253">
        <v>19</v>
      </c>
      <c r="D52" s="253">
        <v>142.9</v>
      </c>
      <c r="E52" s="253">
        <v>136.69999999999999</v>
      </c>
      <c r="F52" s="253">
        <v>6.2</v>
      </c>
      <c r="G52" s="253">
        <v>19.2</v>
      </c>
      <c r="H52" s="253">
        <v>151.69999999999999</v>
      </c>
      <c r="I52" s="253">
        <v>145.19999999999999</v>
      </c>
      <c r="J52" s="253">
        <v>6.5</v>
      </c>
      <c r="K52" s="253">
        <v>18.899999999999999</v>
      </c>
      <c r="L52" s="253">
        <v>138.69999999999999</v>
      </c>
      <c r="M52" s="253">
        <v>132.69999999999999</v>
      </c>
      <c r="N52" s="253">
        <v>6</v>
      </c>
      <c r="O52" s="116" t="s">
        <v>312</v>
      </c>
    </row>
    <row r="53" spans="1:15" s="108" customFormat="1" ht="13.5" customHeight="1" thickBot="1">
      <c r="A53" s="123" t="s">
        <v>140</v>
      </c>
      <c r="B53" s="123" t="s">
        <v>313</v>
      </c>
      <c r="C53" s="251">
        <v>17</v>
      </c>
      <c r="D53" s="251">
        <v>128.19999999999999</v>
      </c>
      <c r="E53" s="251">
        <v>126.4</v>
      </c>
      <c r="F53" s="251">
        <v>1.8</v>
      </c>
      <c r="G53" s="251">
        <v>18.2</v>
      </c>
      <c r="H53" s="251">
        <v>139.80000000000001</v>
      </c>
      <c r="I53" s="251">
        <v>138.6</v>
      </c>
      <c r="J53" s="251">
        <v>1.2</v>
      </c>
      <c r="K53" s="251">
        <v>16.600000000000001</v>
      </c>
      <c r="L53" s="251">
        <v>124.6</v>
      </c>
      <c r="M53" s="251">
        <v>122.6</v>
      </c>
      <c r="N53" s="251">
        <v>2</v>
      </c>
      <c r="O53" s="123" t="s">
        <v>313</v>
      </c>
    </row>
    <row r="54" spans="1:15" s="108" customFormat="1" ht="13.5" customHeight="1" thickTop="1">
      <c r="A54" s="121" t="s">
        <v>479</v>
      </c>
      <c r="B54" s="121" t="s">
        <v>314</v>
      </c>
      <c r="C54" s="253" t="s">
        <v>595</v>
      </c>
      <c r="D54" s="253" t="s">
        <v>595</v>
      </c>
      <c r="E54" s="253" t="s">
        <v>595</v>
      </c>
      <c r="F54" s="253" t="s">
        <v>595</v>
      </c>
      <c r="G54" s="253" t="s">
        <v>595</v>
      </c>
      <c r="H54" s="253" t="s">
        <v>595</v>
      </c>
      <c r="I54" s="253" t="s">
        <v>595</v>
      </c>
      <c r="J54" s="253" t="s">
        <v>595</v>
      </c>
      <c r="K54" s="253" t="s">
        <v>595</v>
      </c>
      <c r="L54" s="253" t="s">
        <v>595</v>
      </c>
      <c r="M54" s="253" t="s">
        <v>595</v>
      </c>
      <c r="N54" s="253" t="s">
        <v>595</v>
      </c>
      <c r="O54" s="116" t="s">
        <v>314</v>
      </c>
    </row>
    <row r="55" spans="1:15" s="108" customFormat="1" ht="13.5" customHeight="1">
      <c r="A55" s="118" t="s">
        <v>480</v>
      </c>
      <c r="B55" s="118" t="s">
        <v>315</v>
      </c>
      <c r="C55" s="326" t="s">
        <v>595</v>
      </c>
      <c r="D55" s="326" t="s">
        <v>595</v>
      </c>
      <c r="E55" s="326" t="s">
        <v>595</v>
      </c>
      <c r="F55" s="326" t="s">
        <v>595</v>
      </c>
      <c r="G55" s="326" t="s">
        <v>595</v>
      </c>
      <c r="H55" s="326" t="s">
        <v>595</v>
      </c>
      <c r="I55" s="326" t="s">
        <v>595</v>
      </c>
      <c r="J55" s="326" t="s">
        <v>595</v>
      </c>
      <c r="K55" s="326" t="s">
        <v>595</v>
      </c>
      <c r="L55" s="326" t="s">
        <v>595</v>
      </c>
      <c r="M55" s="326" t="s">
        <v>595</v>
      </c>
      <c r="N55" s="326" t="s">
        <v>595</v>
      </c>
      <c r="O55" s="118" t="s">
        <v>315</v>
      </c>
    </row>
    <row r="56" spans="1:15" s="108" customFormat="1" ht="13.5" customHeight="1" thickBot="1">
      <c r="A56" s="265" t="s">
        <v>481</v>
      </c>
      <c r="B56" s="265" t="s">
        <v>316</v>
      </c>
      <c r="C56" s="288">
        <v>19.600000000000001</v>
      </c>
      <c r="D56" s="287">
        <v>156.19999999999999</v>
      </c>
      <c r="E56" s="280">
        <v>142.19999999999999</v>
      </c>
      <c r="F56" s="280">
        <v>14</v>
      </c>
      <c r="G56" s="287">
        <v>20.6</v>
      </c>
      <c r="H56" s="280">
        <v>171.9</v>
      </c>
      <c r="I56" s="287">
        <v>153.19999999999999</v>
      </c>
      <c r="J56" s="248">
        <v>18.7</v>
      </c>
      <c r="K56" s="287">
        <v>17.5</v>
      </c>
      <c r="L56" s="287">
        <v>123.9</v>
      </c>
      <c r="M56" s="280">
        <v>119.4</v>
      </c>
      <c r="N56" s="248">
        <v>4.5</v>
      </c>
      <c r="O56" s="265" t="s">
        <v>316</v>
      </c>
    </row>
    <row r="57" spans="1:15" s="108" customFormat="1">
      <c r="A57" s="121" t="s">
        <v>482</v>
      </c>
      <c r="B57" s="121" t="s">
        <v>317</v>
      </c>
      <c r="C57" s="252">
        <v>19.5</v>
      </c>
      <c r="D57" s="252">
        <v>151.69999999999999</v>
      </c>
      <c r="E57" s="68">
        <v>142.5</v>
      </c>
      <c r="F57" s="282">
        <v>9.1999999999999993</v>
      </c>
      <c r="G57" s="68">
        <v>19.3</v>
      </c>
      <c r="H57" s="68">
        <v>155.1</v>
      </c>
      <c r="I57" s="68">
        <v>145.1</v>
      </c>
      <c r="J57" s="282">
        <v>10</v>
      </c>
      <c r="K57" s="68">
        <v>19.899999999999999</v>
      </c>
      <c r="L57" s="252">
        <v>144.30000000000001</v>
      </c>
      <c r="M57" s="252">
        <v>136.80000000000001</v>
      </c>
      <c r="N57" s="282">
        <v>7.5</v>
      </c>
      <c r="O57" s="121" t="s">
        <v>317</v>
      </c>
    </row>
    <row r="58" spans="1:15" s="108" customFormat="1" ht="11.25">
      <c r="A58" s="108" t="s">
        <v>483</v>
      </c>
    </row>
    <row r="59" spans="1:15" s="108" customFormat="1" ht="11.25">
      <c r="A59" s="108" t="s">
        <v>29</v>
      </c>
    </row>
    <row r="60" spans="1:15" s="108" customFormat="1" ht="11.25">
      <c r="A60" s="108" t="s">
        <v>318</v>
      </c>
    </row>
    <row r="61" spans="1:15" s="108" customFormat="1" ht="11.25">
      <c r="A61" s="108" t="s">
        <v>484</v>
      </c>
    </row>
    <row r="62" spans="1:15" s="108" customFormat="1" ht="11.25">
      <c r="A62" s="108" t="s">
        <v>485</v>
      </c>
    </row>
    <row r="63" spans="1:15" s="108" customFormat="1" ht="11.25">
      <c r="A63" s="108" t="s">
        <v>486</v>
      </c>
    </row>
    <row r="64" spans="1:15" s="108" customFormat="1" ht="11.25">
      <c r="A64" s="108" t="s">
        <v>487</v>
      </c>
    </row>
    <row r="65" spans="1:1">
      <c r="A65" s="108" t="s">
        <v>488</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7" t="s">
        <v>328</v>
      </c>
      <c r="B1" s="71"/>
      <c r="C1" s="71"/>
      <c r="D1" s="71"/>
      <c r="E1" s="71"/>
      <c r="F1" s="71"/>
      <c r="G1" s="71"/>
      <c r="H1" s="71"/>
      <c r="I1" s="71"/>
      <c r="J1" s="71"/>
      <c r="K1" s="71"/>
      <c r="L1" s="71"/>
      <c r="M1" s="71"/>
      <c r="N1" s="71"/>
      <c r="O1" s="107"/>
    </row>
    <row r="2" spans="1:15">
      <c r="A2" s="12" t="s">
        <v>128</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平成30年2月分</v>
      </c>
    </row>
    <row r="4" spans="1:15" s="108" customFormat="1" ht="18" customHeight="1">
      <c r="A4" s="458" t="s">
        <v>116</v>
      </c>
      <c r="B4" s="459"/>
      <c r="C4" s="241" t="s">
        <v>117</v>
      </c>
      <c r="D4" s="242"/>
      <c r="E4" s="242"/>
      <c r="F4" s="242"/>
      <c r="G4" s="243" t="s">
        <v>266</v>
      </c>
      <c r="H4" s="241"/>
      <c r="I4" s="242"/>
      <c r="J4" s="244"/>
      <c r="K4" s="243" t="s">
        <v>267</v>
      </c>
      <c r="L4" s="242"/>
      <c r="M4" s="244"/>
      <c r="N4" s="242"/>
      <c r="O4" s="485" t="s">
        <v>116</v>
      </c>
    </row>
    <row r="5" spans="1:15" s="108" customFormat="1" ht="15" customHeight="1">
      <c r="A5" s="483"/>
      <c r="B5" s="484"/>
      <c r="C5" s="245" t="s">
        <v>36</v>
      </c>
      <c r="D5" s="246" t="s">
        <v>37</v>
      </c>
      <c r="E5" s="246" t="s">
        <v>38</v>
      </c>
      <c r="F5" s="246" t="s">
        <v>39</v>
      </c>
      <c r="G5" s="246" t="s">
        <v>36</v>
      </c>
      <c r="H5" s="246" t="s">
        <v>37</v>
      </c>
      <c r="I5" s="246" t="s">
        <v>38</v>
      </c>
      <c r="J5" s="246" t="s">
        <v>39</v>
      </c>
      <c r="K5" s="246" t="s">
        <v>36</v>
      </c>
      <c r="L5" s="246" t="s">
        <v>37</v>
      </c>
      <c r="M5" s="246" t="s">
        <v>38</v>
      </c>
      <c r="N5" s="246" t="s">
        <v>39</v>
      </c>
      <c r="O5" s="486"/>
    </row>
    <row r="6" spans="1:15" s="108" customFormat="1" ht="13.5" customHeight="1">
      <c r="A6" s="114"/>
      <c r="B6" s="114"/>
      <c r="C6" s="349" t="s">
        <v>323</v>
      </c>
      <c r="D6" s="349" t="s">
        <v>324</v>
      </c>
      <c r="E6" s="349" t="s">
        <v>324</v>
      </c>
      <c r="F6" s="349" t="s">
        <v>324</v>
      </c>
      <c r="G6" s="349" t="s">
        <v>323</v>
      </c>
      <c r="H6" s="349" t="s">
        <v>324</v>
      </c>
      <c r="I6" s="349" t="s">
        <v>324</v>
      </c>
      <c r="J6" s="349" t="s">
        <v>324</v>
      </c>
      <c r="K6" s="349" t="s">
        <v>323</v>
      </c>
      <c r="L6" s="349" t="s">
        <v>324</v>
      </c>
      <c r="M6" s="349" t="s">
        <v>324</v>
      </c>
      <c r="N6" s="349" t="s">
        <v>324</v>
      </c>
      <c r="O6" s="114"/>
    </row>
    <row r="7" spans="1:15" s="108" customFormat="1" ht="13.5" customHeight="1" thickBot="1">
      <c r="A7" s="254" t="s">
        <v>195</v>
      </c>
      <c r="B7" s="254" t="s">
        <v>252</v>
      </c>
      <c r="C7" s="350">
        <v>18.7</v>
      </c>
      <c r="D7" s="350">
        <v>152.5</v>
      </c>
      <c r="E7" s="350">
        <v>138.4</v>
      </c>
      <c r="F7" s="350">
        <v>14.1</v>
      </c>
      <c r="G7" s="350">
        <v>19.5</v>
      </c>
      <c r="H7" s="350">
        <v>168.4</v>
      </c>
      <c r="I7" s="350">
        <v>148.5</v>
      </c>
      <c r="J7" s="350">
        <v>19.899999999999999</v>
      </c>
      <c r="K7" s="350">
        <v>17.8</v>
      </c>
      <c r="L7" s="350">
        <v>132.9</v>
      </c>
      <c r="M7" s="350">
        <v>126</v>
      </c>
      <c r="N7" s="350">
        <v>6.9</v>
      </c>
      <c r="O7" s="254" t="s">
        <v>252</v>
      </c>
    </row>
    <row r="8" spans="1:15" s="108" customFormat="1" ht="13.5" customHeight="1" thickTop="1">
      <c r="A8" s="116" t="s">
        <v>26</v>
      </c>
      <c r="B8" s="116" t="s">
        <v>319</v>
      </c>
      <c r="C8" s="351" t="s">
        <v>595</v>
      </c>
      <c r="D8" s="351" t="s">
        <v>595</v>
      </c>
      <c r="E8" s="351" t="s">
        <v>595</v>
      </c>
      <c r="F8" s="351" t="s">
        <v>595</v>
      </c>
      <c r="G8" s="351" t="s">
        <v>595</v>
      </c>
      <c r="H8" s="351" t="s">
        <v>595</v>
      </c>
      <c r="I8" s="351" t="s">
        <v>595</v>
      </c>
      <c r="J8" s="351" t="s">
        <v>595</v>
      </c>
      <c r="K8" s="351" t="s">
        <v>595</v>
      </c>
      <c r="L8" s="351" t="s">
        <v>595</v>
      </c>
      <c r="M8" s="351" t="s">
        <v>595</v>
      </c>
      <c r="N8" s="351" t="s">
        <v>595</v>
      </c>
      <c r="O8" s="116" t="s">
        <v>319</v>
      </c>
    </row>
    <row r="9" spans="1:15" s="108" customFormat="1" ht="13.5" customHeight="1">
      <c r="A9" s="118" t="s">
        <v>123</v>
      </c>
      <c r="B9" s="118" t="s">
        <v>253</v>
      </c>
      <c r="C9" s="311">
        <v>22.1</v>
      </c>
      <c r="D9" s="311">
        <v>178.5</v>
      </c>
      <c r="E9" s="311">
        <v>170.4</v>
      </c>
      <c r="F9" s="311">
        <v>8.1</v>
      </c>
      <c r="G9" s="311">
        <v>22.3</v>
      </c>
      <c r="H9" s="311">
        <v>182</v>
      </c>
      <c r="I9" s="311">
        <v>172.5</v>
      </c>
      <c r="J9" s="311">
        <v>9.5</v>
      </c>
      <c r="K9" s="311">
        <v>21.2</v>
      </c>
      <c r="L9" s="311">
        <v>162</v>
      </c>
      <c r="M9" s="311">
        <v>160.5</v>
      </c>
      <c r="N9" s="311">
        <v>1.5</v>
      </c>
      <c r="O9" s="118" t="s">
        <v>253</v>
      </c>
    </row>
    <row r="10" spans="1:15" s="108" customFormat="1" ht="13.5" customHeight="1">
      <c r="A10" s="118" t="s">
        <v>124</v>
      </c>
      <c r="B10" s="118" t="s">
        <v>254</v>
      </c>
      <c r="C10" s="311">
        <v>19.5</v>
      </c>
      <c r="D10" s="311">
        <v>170.5</v>
      </c>
      <c r="E10" s="311">
        <v>150.1</v>
      </c>
      <c r="F10" s="311">
        <v>20.399999999999999</v>
      </c>
      <c r="G10" s="311">
        <v>19.899999999999999</v>
      </c>
      <c r="H10" s="311">
        <v>180.5</v>
      </c>
      <c r="I10" s="311">
        <v>155.5</v>
      </c>
      <c r="J10" s="311">
        <v>25</v>
      </c>
      <c r="K10" s="311">
        <v>18.5</v>
      </c>
      <c r="L10" s="311">
        <v>150.1</v>
      </c>
      <c r="M10" s="311">
        <v>139.1</v>
      </c>
      <c r="N10" s="311">
        <v>11</v>
      </c>
      <c r="O10" s="118" t="s">
        <v>254</v>
      </c>
    </row>
    <row r="11" spans="1:15" s="108" customFormat="1" ht="13.5" customHeight="1">
      <c r="A11" s="118" t="s">
        <v>157</v>
      </c>
      <c r="B11" s="118" t="s">
        <v>255</v>
      </c>
      <c r="C11" s="311">
        <v>17.899999999999999</v>
      </c>
      <c r="D11" s="311">
        <v>151.5</v>
      </c>
      <c r="E11" s="311">
        <v>130.6</v>
      </c>
      <c r="F11" s="311">
        <v>20.9</v>
      </c>
      <c r="G11" s="311">
        <v>17.899999999999999</v>
      </c>
      <c r="H11" s="311">
        <v>153.19999999999999</v>
      </c>
      <c r="I11" s="311">
        <v>130.9</v>
      </c>
      <c r="J11" s="311">
        <v>22.3</v>
      </c>
      <c r="K11" s="311">
        <v>17.100000000000001</v>
      </c>
      <c r="L11" s="311">
        <v>130.19999999999999</v>
      </c>
      <c r="M11" s="311">
        <v>126.9</v>
      </c>
      <c r="N11" s="311">
        <v>3.3</v>
      </c>
      <c r="O11" s="118" t="s">
        <v>255</v>
      </c>
    </row>
    <row r="12" spans="1:15" s="108" customFormat="1" ht="13.5" customHeight="1">
      <c r="A12" s="118" t="s">
        <v>165</v>
      </c>
      <c r="B12" s="118" t="s">
        <v>256</v>
      </c>
      <c r="C12" s="311">
        <v>19.5</v>
      </c>
      <c r="D12" s="311">
        <v>160.9</v>
      </c>
      <c r="E12" s="311">
        <v>141.5</v>
      </c>
      <c r="F12" s="311">
        <v>19.399999999999999</v>
      </c>
      <c r="G12" s="311">
        <v>19.600000000000001</v>
      </c>
      <c r="H12" s="311">
        <v>168.6</v>
      </c>
      <c r="I12" s="311">
        <v>145</v>
      </c>
      <c r="J12" s="311">
        <v>23.6</v>
      </c>
      <c r="K12" s="311">
        <v>19.399999999999999</v>
      </c>
      <c r="L12" s="311">
        <v>155.4</v>
      </c>
      <c r="M12" s="311">
        <v>139</v>
      </c>
      <c r="N12" s="311">
        <v>16.399999999999999</v>
      </c>
      <c r="O12" s="118" t="s">
        <v>256</v>
      </c>
    </row>
    <row r="13" spans="1:15" s="108" customFormat="1" ht="13.5" customHeight="1">
      <c r="A13" s="118" t="s">
        <v>34</v>
      </c>
      <c r="B13" s="118" t="s">
        <v>257</v>
      </c>
      <c r="C13" s="311">
        <v>19.3</v>
      </c>
      <c r="D13" s="311">
        <v>190.2</v>
      </c>
      <c r="E13" s="311">
        <v>147.30000000000001</v>
      </c>
      <c r="F13" s="311">
        <v>42.9</v>
      </c>
      <c r="G13" s="311">
        <v>19.8</v>
      </c>
      <c r="H13" s="311">
        <v>205</v>
      </c>
      <c r="I13" s="311">
        <v>155.4</v>
      </c>
      <c r="J13" s="311">
        <v>49.6</v>
      </c>
      <c r="K13" s="311">
        <v>17.399999999999999</v>
      </c>
      <c r="L13" s="311">
        <v>132.4</v>
      </c>
      <c r="M13" s="311">
        <v>115.8</v>
      </c>
      <c r="N13" s="311">
        <v>16.600000000000001</v>
      </c>
      <c r="O13" s="118" t="s">
        <v>257</v>
      </c>
    </row>
    <row r="14" spans="1:15" s="108" customFormat="1" ht="13.5" customHeight="1">
      <c r="A14" s="118" t="s">
        <v>463</v>
      </c>
      <c r="B14" s="118" t="s">
        <v>258</v>
      </c>
      <c r="C14" s="311">
        <v>17.8</v>
      </c>
      <c r="D14" s="311">
        <v>119.5</v>
      </c>
      <c r="E14" s="311">
        <v>114.9</v>
      </c>
      <c r="F14" s="311">
        <v>4.5999999999999996</v>
      </c>
      <c r="G14" s="311">
        <v>19</v>
      </c>
      <c r="H14" s="311">
        <v>139.5</v>
      </c>
      <c r="I14" s="311">
        <v>132.4</v>
      </c>
      <c r="J14" s="311">
        <v>7.1</v>
      </c>
      <c r="K14" s="311">
        <v>17</v>
      </c>
      <c r="L14" s="311">
        <v>106.5</v>
      </c>
      <c r="M14" s="311">
        <v>103.5</v>
      </c>
      <c r="N14" s="311">
        <v>3</v>
      </c>
      <c r="O14" s="118" t="s">
        <v>258</v>
      </c>
    </row>
    <row r="15" spans="1:15" s="108" customFormat="1" ht="13.5" customHeight="1">
      <c r="A15" s="118" t="s">
        <v>464</v>
      </c>
      <c r="B15" s="118" t="s">
        <v>259</v>
      </c>
      <c r="C15" s="311">
        <v>17</v>
      </c>
      <c r="D15" s="311">
        <v>126.5</v>
      </c>
      <c r="E15" s="311">
        <v>122.9</v>
      </c>
      <c r="F15" s="311">
        <v>3.6</v>
      </c>
      <c r="G15" s="311">
        <v>17.5</v>
      </c>
      <c r="H15" s="311">
        <v>144.5</v>
      </c>
      <c r="I15" s="311">
        <v>139.6</v>
      </c>
      <c r="J15" s="311">
        <v>4.9000000000000004</v>
      </c>
      <c r="K15" s="311">
        <v>16.8</v>
      </c>
      <c r="L15" s="311">
        <v>118.2</v>
      </c>
      <c r="M15" s="311">
        <v>115.2</v>
      </c>
      <c r="N15" s="311">
        <v>3</v>
      </c>
      <c r="O15" s="118" t="s">
        <v>259</v>
      </c>
    </row>
    <row r="16" spans="1:15" s="108" customFormat="1" ht="13.5" customHeight="1">
      <c r="A16" s="118" t="s">
        <v>465</v>
      </c>
      <c r="B16" s="118" t="s">
        <v>260</v>
      </c>
      <c r="C16" s="311">
        <v>17.3</v>
      </c>
      <c r="D16" s="311">
        <v>122</v>
      </c>
      <c r="E16" s="311">
        <v>120</v>
      </c>
      <c r="F16" s="311">
        <v>2</v>
      </c>
      <c r="G16" s="311">
        <v>19.3</v>
      </c>
      <c r="H16" s="311">
        <v>141.1</v>
      </c>
      <c r="I16" s="311">
        <v>139.1</v>
      </c>
      <c r="J16" s="311">
        <v>2</v>
      </c>
      <c r="K16" s="311">
        <v>16.3</v>
      </c>
      <c r="L16" s="311">
        <v>112.5</v>
      </c>
      <c r="M16" s="311">
        <v>110.5</v>
      </c>
      <c r="N16" s="311">
        <v>2</v>
      </c>
      <c r="O16" s="118" t="s">
        <v>260</v>
      </c>
    </row>
    <row r="17" spans="1:15" s="108" customFormat="1" ht="13.5" customHeight="1">
      <c r="A17" s="118" t="s">
        <v>466</v>
      </c>
      <c r="B17" s="118" t="s">
        <v>261</v>
      </c>
      <c r="C17" s="311">
        <v>17.8</v>
      </c>
      <c r="D17" s="311">
        <v>138.6</v>
      </c>
      <c r="E17" s="311">
        <v>132.6</v>
      </c>
      <c r="F17" s="311">
        <v>6</v>
      </c>
      <c r="G17" s="311">
        <v>18</v>
      </c>
      <c r="H17" s="311">
        <v>143.19999999999999</v>
      </c>
      <c r="I17" s="311">
        <v>135.6</v>
      </c>
      <c r="J17" s="311">
        <v>7.6</v>
      </c>
      <c r="K17" s="311">
        <v>17.5</v>
      </c>
      <c r="L17" s="311">
        <v>128.30000000000001</v>
      </c>
      <c r="M17" s="311">
        <v>125.9</v>
      </c>
      <c r="N17" s="311">
        <v>2.4</v>
      </c>
      <c r="O17" s="118" t="s">
        <v>261</v>
      </c>
    </row>
    <row r="18" spans="1:15" s="108" customFormat="1" ht="13.5" customHeight="1">
      <c r="A18" s="118" t="s">
        <v>467</v>
      </c>
      <c r="B18" s="118" t="s">
        <v>78</v>
      </c>
      <c r="C18" s="311">
        <v>16.600000000000001</v>
      </c>
      <c r="D18" s="311">
        <v>110.7</v>
      </c>
      <c r="E18" s="311">
        <v>104.1</v>
      </c>
      <c r="F18" s="311">
        <v>6.6</v>
      </c>
      <c r="G18" s="311">
        <v>17.3</v>
      </c>
      <c r="H18" s="311">
        <v>124.7</v>
      </c>
      <c r="I18" s="311">
        <v>114.9</v>
      </c>
      <c r="J18" s="311">
        <v>9.8000000000000007</v>
      </c>
      <c r="K18" s="311">
        <v>16.2</v>
      </c>
      <c r="L18" s="311">
        <v>103</v>
      </c>
      <c r="M18" s="311">
        <v>98.2</v>
      </c>
      <c r="N18" s="311">
        <v>4.8</v>
      </c>
      <c r="O18" s="118" t="s">
        <v>78</v>
      </c>
    </row>
    <row r="19" spans="1:15" s="108" customFormat="1" ht="13.5" customHeight="1">
      <c r="A19" s="118" t="s">
        <v>32</v>
      </c>
      <c r="B19" s="118" t="s">
        <v>79</v>
      </c>
      <c r="C19" s="311">
        <v>18.3</v>
      </c>
      <c r="D19" s="311">
        <v>141.4</v>
      </c>
      <c r="E19" s="311">
        <v>128.6</v>
      </c>
      <c r="F19" s="311">
        <v>12.8</v>
      </c>
      <c r="G19" s="311">
        <v>19.5</v>
      </c>
      <c r="H19" s="311">
        <v>155.1</v>
      </c>
      <c r="I19" s="311">
        <v>139.6</v>
      </c>
      <c r="J19" s="311">
        <v>15.5</v>
      </c>
      <c r="K19" s="311">
        <v>17.5</v>
      </c>
      <c r="L19" s="311">
        <v>131.80000000000001</v>
      </c>
      <c r="M19" s="311">
        <v>120.9</v>
      </c>
      <c r="N19" s="311">
        <v>10.9</v>
      </c>
      <c r="O19" s="118" t="s">
        <v>79</v>
      </c>
    </row>
    <row r="20" spans="1:15" s="108" customFormat="1" ht="13.5" customHeight="1">
      <c r="A20" s="118" t="s">
        <v>331</v>
      </c>
      <c r="B20" s="118" t="s">
        <v>80</v>
      </c>
      <c r="C20" s="311">
        <v>17.8</v>
      </c>
      <c r="D20" s="311">
        <v>146.9</v>
      </c>
      <c r="E20" s="311">
        <v>133.69999999999999</v>
      </c>
      <c r="F20" s="311">
        <v>13.2</v>
      </c>
      <c r="G20" s="311">
        <v>17.8</v>
      </c>
      <c r="H20" s="311">
        <v>148.69999999999999</v>
      </c>
      <c r="I20" s="311">
        <v>135.5</v>
      </c>
      <c r="J20" s="311">
        <v>13.2</v>
      </c>
      <c r="K20" s="311">
        <v>17.7</v>
      </c>
      <c r="L20" s="311">
        <v>144.9</v>
      </c>
      <c r="M20" s="311">
        <v>131.6</v>
      </c>
      <c r="N20" s="311">
        <v>13.3</v>
      </c>
      <c r="O20" s="118" t="s">
        <v>80</v>
      </c>
    </row>
    <row r="21" spans="1:15" s="108" customFormat="1" ht="13.5" customHeight="1">
      <c r="A21" s="113" t="s">
        <v>330</v>
      </c>
      <c r="B21" s="113" t="s">
        <v>81</v>
      </c>
      <c r="C21" s="352">
        <v>18.2</v>
      </c>
      <c r="D21" s="352">
        <v>141</v>
      </c>
      <c r="E21" s="352">
        <v>136.5</v>
      </c>
      <c r="F21" s="352">
        <v>4.5</v>
      </c>
      <c r="G21" s="352">
        <v>18.899999999999999</v>
      </c>
      <c r="H21" s="352">
        <v>148.1</v>
      </c>
      <c r="I21" s="352">
        <v>143.4</v>
      </c>
      <c r="J21" s="352">
        <v>4.7</v>
      </c>
      <c r="K21" s="352">
        <v>17.8</v>
      </c>
      <c r="L21" s="352">
        <v>136.69999999999999</v>
      </c>
      <c r="M21" s="352">
        <v>132.30000000000001</v>
      </c>
      <c r="N21" s="352">
        <v>4.4000000000000004</v>
      </c>
      <c r="O21" s="255" t="s">
        <v>81</v>
      </c>
    </row>
    <row r="22" spans="1:15" s="108" customFormat="1">
      <c r="A22" s="113" t="s">
        <v>332</v>
      </c>
      <c r="B22" s="113" t="s">
        <v>82</v>
      </c>
      <c r="C22" s="311" t="s">
        <v>364</v>
      </c>
      <c r="D22" s="311" t="s">
        <v>364</v>
      </c>
      <c r="E22" s="311" t="s">
        <v>364</v>
      </c>
      <c r="F22" s="311" t="s">
        <v>364</v>
      </c>
      <c r="G22" s="311" t="s">
        <v>364</v>
      </c>
      <c r="H22" s="311" t="s">
        <v>364</v>
      </c>
      <c r="I22" s="311" t="s">
        <v>364</v>
      </c>
      <c r="J22" s="311" t="s">
        <v>364</v>
      </c>
      <c r="K22" s="311" t="s">
        <v>364</v>
      </c>
      <c r="L22" s="311" t="s">
        <v>364</v>
      </c>
      <c r="M22" s="311" t="s">
        <v>364</v>
      </c>
      <c r="N22" s="311" t="s">
        <v>364</v>
      </c>
      <c r="O22" s="118" t="s">
        <v>82</v>
      </c>
    </row>
    <row r="23" spans="1:15" s="108" customFormat="1" ht="14.25" thickBot="1">
      <c r="A23" s="239" t="s">
        <v>33</v>
      </c>
      <c r="B23" s="123" t="s">
        <v>320</v>
      </c>
      <c r="C23" s="353">
        <v>19.5</v>
      </c>
      <c r="D23" s="353">
        <v>152.9</v>
      </c>
      <c r="E23" s="353">
        <v>138.6</v>
      </c>
      <c r="F23" s="353">
        <v>14.3</v>
      </c>
      <c r="G23" s="353">
        <v>20.5</v>
      </c>
      <c r="H23" s="353">
        <v>169.4</v>
      </c>
      <c r="I23" s="353">
        <v>150.5</v>
      </c>
      <c r="J23" s="353">
        <v>18.899999999999999</v>
      </c>
      <c r="K23" s="353">
        <v>17.600000000000001</v>
      </c>
      <c r="L23" s="353">
        <v>120.5</v>
      </c>
      <c r="M23" s="353">
        <v>115.1</v>
      </c>
      <c r="N23" s="353">
        <v>5.4</v>
      </c>
      <c r="O23" s="123" t="s">
        <v>320</v>
      </c>
    </row>
    <row r="24" spans="1:15" s="108" customFormat="1" ht="13.5" customHeight="1" thickTop="1">
      <c r="A24" s="124" t="s">
        <v>125</v>
      </c>
      <c r="B24" s="121" t="s">
        <v>321</v>
      </c>
      <c r="C24" s="354">
        <v>19.5</v>
      </c>
      <c r="D24" s="354">
        <v>162.6</v>
      </c>
      <c r="E24" s="354">
        <v>148.69999999999999</v>
      </c>
      <c r="F24" s="354">
        <v>13.9</v>
      </c>
      <c r="G24" s="354">
        <v>20.5</v>
      </c>
      <c r="H24" s="354">
        <v>177.2</v>
      </c>
      <c r="I24" s="354">
        <v>159.9</v>
      </c>
      <c r="J24" s="354">
        <v>17.3</v>
      </c>
      <c r="K24" s="354">
        <v>18.399999999999999</v>
      </c>
      <c r="L24" s="354">
        <v>147.19999999999999</v>
      </c>
      <c r="M24" s="354">
        <v>136.9</v>
      </c>
      <c r="N24" s="354">
        <v>10.3</v>
      </c>
      <c r="O24" s="121" t="s">
        <v>321</v>
      </c>
    </row>
    <row r="25" spans="1:15" s="108" customFormat="1" ht="13.5" customHeight="1">
      <c r="A25" s="303" t="s">
        <v>6</v>
      </c>
      <c r="B25" s="118" t="s">
        <v>285</v>
      </c>
      <c r="C25" s="311">
        <v>20.5</v>
      </c>
      <c r="D25" s="311">
        <v>157.30000000000001</v>
      </c>
      <c r="E25" s="311">
        <v>149.30000000000001</v>
      </c>
      <c r="F25" s="311">
        <v>8</v>
      </c>
      <c r="G25" s="311">
        <v>21.8</v>
      </c>
      <c r="H25" s="311">
        <v>171.6</v>
      </c>
      <c r="I25" s="311">
        <v>164.3</v>
      </c>
      <c r="J25" s="311">
        <v>7.3</v>
      </c>
      <c r="K25" s="311">
        <v>20.3</v>
      </c>
      <c r="L25" s="311">
        <v>154.69999999999999</v>
      </c>
      <c r="M25" s="311">
        <v>146.5</v>
      </c>
      <c r="N25" s="311">
        <v>8.1999999999999993</v>
      </c>
      <c r="O25" s="118" t="s">
        <v>285</v>
      </c>
    </row>
    <row r="26" spans="1:15" s="108" customFormat="1" ht="13.5" customHeight="1">
      <c r="A26" s="118" t="s">
        <v>281</v>
      </c>
      <c r="B26" s="118" t="s">
        <v>286</v>
      </c>
      <c r="C26" s="311" t="s">
        <v>595</v>
      </c>
      <c r="D26" s="311" t="s">
        <v>595</v>
      </c>
      <c r="E26" s="311" t="s">
        <v>595</v>
      </c>
      <c r="F26" s="311" t="s">
        <v>595</v>
      </c>
      <c r="G26" s="311" t="s">
        <v>595</v>
      </c>
      <c r="H26" s="311" t="s">
        <v>595</v>
      </c>
      <c r="I26" s="311" t="s">
        <v>595</v>
      </c>
      <c r="J26" s="311" t="s">
        <v>595</v>
      </c>
      <c r="K26" s="311" t="s">
        <v>595</v>
      </c>
      <c r="L26" s="311" t="s">
        <v>595</v>
      </c>
      <c r="M26" s="311" t="s">
        <v>595</v>
      </c>
      <c r="N26" s="311" t="s">
        <v>595</v>
      </c>
      <c r="O26" s="118" t="s">
        <v>286</v>
      </c>
    </row>
    <row r="27" spans="1:15" s="108" customFormat="1" ht="13.5" customHeight="1">
      <c r="A27" s="118" t="s">
        <v>272</v>
      </c>
      <c r="B27" s="118" t="s">
        <v>287</v>
      </c>
      <c r="C27" s="311" t="s">
        <v>595</v>
      </c>
      <c r="D27" s="311" t="s">
        <v>595</v>
      </c>
      <c r="E27" s="311" t="s">
        <v>595</v>
      </c>
      <c r="F27" s="311" t="s">
        <v>595</v>
      </c>
      <c r="G27" s="311" t="s">
        <v>595</v>
      </c>
      <c r="H27" s="311" t="s">
        <v>595</v>
      </c>
      <c r="I27" s="311" t="s">
        <v>595</v>
      </c>
      <c r="J27" s="311" t="s">
        <v>595</v>
      </c>
      <c r="K27" s="311" t="s">
        <v>595</v>
      </c>
      <c r="L27" s="311" t="s">
        <v>595</v>
      </c>
      <c r="M27" s="311" t="s">
        <v>595</v>
      </c>
      <c r="N27" s="311" t="s">
        <v>595</v>
      </c>
      <c r="O27" s="118" t="s">
        <v>287</v>
      </c>
    </row>
    <row r="28" spans="1:15" s="108" customFormat="1" ht="13.5" customHeight="1">
      <c r="A28" s="118" t="s">
        <v>126</v>
      </c>
      <c r="B28" s="118" t="s">
        <v>288</v>
      </c>
      <c r="C28" s="311" t="s">
        <v>364</v>
      </c>
      <c r="D28" s="311" t="s">
        <v>364</v>
      </c>
      <c r="E28" s="311" t="s">
        <v>364</v>
      </c>
      <c r="F28" s="311" t="s">
        <v>364</v>
      </c>
      <c r="G28" s="311" t="s">
        <v>364</v>
      </c>
      <c r="H28" s="311" t="s">
        <v>364</v>
      </c>
      <c r="I28" s="311" t="s">
        <v>364</v>
      </c>
      <c r="J28" s="311" t="s">
        <v>364</v>
      </c>
      <c r="K28" s="311" t="s">
        <v>364</v>
      </c>
      <c r="L28" s="311" t="s">
        <v>364</v>
      </c>
      <c r="M28" s="311" t="s">
        <v>364</v>
      </c>
      <c r="N28" s="311" t="s">
        <v>364</v>
      </c>
      <c r="O28" s="118" t="s">
        <v>288</v>
      </c>
    </row>
    <row r="29" spans="1:15" s="108" customFormat="1" ht="13.5" customHeight="1">
      <c r="A29" s="118" t="s">
        <v>7</v>
      </c>
      <c r="B29" s="118" t="s">
        <v>289</v>
      </c>
      <c r="C29" s="311" t="s">
        <v>595</v>
      </c>
      <c r="D29" s="311" t="s">
        <v>595</v>
      </c>
      <c r="E29" s="311" t="s">
        <v>595</v>
      </c>
      <c r="F29" s="311" t="s">
        <v>595</v>
      </c>
      <c r="G29" s="311" t="s">
        <v>595</v>
      </c>
      <c r="H29" s="311" t="s">
        <v>595</v>
      </c>
      <c r="I29" s="311" t="s">
        <v>595</v>
      </c>
      <c r="J29" s="311" t="s">
        <v>595</v>
      </c>
      <c r="K29" s="311" t="s">
        <v>595</v>
      </c>
      <c r="L29" s="311" t="s">
        <v>595</v>
      </c>
      <c r="M29" s="311" t="s">
        <v>595</v>
      </c>
      <c r="N29" s="311" t="s">
        <v>595</v>
      </c>
      <c r="O29" s="118" t="s">
        <v>289</v>
      </c>
    </row>
    <row r="30" spans="1:15" s="108" customFormat="1" ht="13.5" customHeight="1">
      <c r="A30" s="307" t="s">
        <v>351</v>
      </c>
      <c r="B30" s="118" t="s">
        <v>306</v>
      </c>
      <c r="C30" s="311" t="s">
        <v>595</v>
      </c>
      <c r="D30" s="311" t="s">
        <v>595</v>
      </c>
      <c r="E30" s="311" t="s">
        <v>595</v>
      </c>
      <c r="F30" s="311" t="s">
        <v>595</v>
      </c>
      <c r="G30" s="311" t="s">
        <v>595</v>
      </c>
      <c r="H30" s="311" t="s">
        <v>595</v>
      </c>
      <c r="I30" s="311" t="s">
        <v>595</v>
      </c>
      <c r="J30" s="311" t="s">
        <v>595</v>
      </c>
      <c r="K30" s="311" t="s">
        <v>595</v>
      </c>
      <c r="L30" s="311" t="s">
        <v>595</v>
      </c>
      <c r="M30" s="311" t="s">
        <v>595</v>
      </c>
      <c r="N30" s="311" t="s">
        <v>595</v>
      </c>
      <c r="O30" s="118" t="s">
        <v>306</v>
      </c>
    </row>
    <row r="31" spans="1:15" s="108" customFormat="1" ht="13.5" customHeight="1">
      <c r="A31" s="118" t="s">
        <v>349</v>
      </c>
      <c r="B31" s="118" t="s">
        <v>290</v>
      </c>
      <c r="C31" s="311">
        <v>19.8</v>
      </c>
      <c r="D31" s="311">
        <v>169.7</v>
      </c>
      <c r="E31" s="311">
        <v>145.4</v>
      </c>
      <c r="F31" s="311">
        <v>24.3</v>
      </c>
      <c r="G31" s="311">
        <v>19.899999999999999</v>
      </c>
      <c r="H31" s="311">
        <v>174.5</v>
      </c>
      <c r="I31" s="311">
        <v>147.1</v>
      </c>
      <c r="J31" s="311">
        <v>27.4</v>
      </c>
      <c r="K31" s="311">
        <v>19.399999999999999</v>
      </c>
      <c r="L31" s="311">
        <v>156.69999999999999</v>
      </c>
      <c r="M31" s="311">
        <v>140.80000000000001</v>
      </c>
      <c r="N31" s="311">
        <v>15.9</v>
      </c>
      <c r="O31" s="118" t="s">
        <v>290</v>
      </c>
    </row>
    <row r="32" spans="1:15" s="108" customFormat="1" ht="13.5" customHeight="1">
      <c r="A32" s="118" t="s">
        <v>273</v>
      </c>
      <c r="B32" s="118" t="s">
        <v>291</v>
      </c>
      <c r="C32" s="311">
        <v>18.899999999999999</v>
      </c>
      <c r="D32" s="311">
        <v>167.8</v>
      </c>
      <c r="E32" s="311">
        <v>140.4</v>
      </c>
      <c r="F32" s="311">
        <v>27.4</v>
      </c>
      <c r="G32" s="311">
        <v>19.3</v>
      </c>
      <c r="H32" s="311">
        <v>170.7</v>
      </c>
      <c r="I32" s="311">
        <v>142.80000000000001</v>
      </c>
      <c r="J32" s="311">
        <v>27.9</v>
      </c>
      <c r="K32" s="311">
        <v>17.7</v>
      </c>
      <c r="L32" s="311">
        <v>156.80000000000001</v>
      </c>
      <c r="M32" s="311">
        <v>131.30000000000001</v>
      </c>
      <c r="N32" s="311">
        <v>25.5</v>
      </c>
      <c r="O32" s="118" t="s">
        <v>291</v>
      </c>
    </row>
    <row r="33" spans="1:15" s="108" customFormat="1" ht="13.5" customHeight="1">
      <c r="A33" s="118" t="s">
        <v>274</v>
      </c>
      <c r="B33" s="118" t="s">
        <v>292</v>
      </c>
      <c r="C33" s="311" t="s">
        <v>364</v>
      </c>
      <c r="D33" s="311" t="s">
        <v>364</v>
      </c>
      <c r="E33" s="311" t="s">
        <v>364</v>
      </c>
      <c r="F33" s="311" t="s">
        <v>364</v>
      </c>
      <c r="G33" s="311" t="s">
        <v>364</v>
      </c>
      <c r="H33" s="311" t="s">
        <v>364</v>
      </c>
      <c r="I33" s="311" t="s">
        <v>364</v>
      </c>
      <c r="J33" s="311" t="s">
        <v>364</v>
      </c>
      <c r="K33" s="311" t="s">
        <v>364</v>
      </c>
      <c r="L33" s="311" t="s">
        <v>364</v>
      </c>
      <c r="M33" s="311" t="s">
        <v>364</v>
      </c>
      <c r="N33" s="311" t="s">
        <v>364</v>
      </c>
      <c r="O33" s="118" t="s">
        <v>292</v>
      </c>
    </row>
    <row r="34" spans="1:15" s="108" customFormat="1" ht="13.5" customHeight="1">
      <c r="A34" s="118" t="s">
        <v>350</v>
      </c>
      <c r="B34" s="118" t="s">
        <v>293</v>
      </c>
      <c r="C34" s="311" t="s">
        <v>595</v>
      </c>
      <c r="D34" s="311" t="s">
        <v>595</v>
      </c>
      <c r="E34" s="311" t="s">
        <v>595</v>
      </c>
      <c r="F34" s="311" t="s">
        <v>595</v>
      </c>
      <c r="G34" s="311" t="s">
        <v>595</v>
      </c>
      <c r="H34" s="311" t="s">
        <v>595</v>
      </c>
      <c r="I34" s="311" t="s">
        <v>595</v>
      </c>
      <c r="J34" s="311" t="s">
        <v>595</v>
      </c>
      <c r="K34" s="311" t="s">
        <v>595</v>
      </c>
      <c r="L34" s="311" t="s">
        <v>595</v>
      </c>
      <c r="M34" s="311" t="s">
        <v>595</v>
      </c>
      <c r="N34" s="311" t="s">
        <v>595</v>
      </c>
      <c r="O34" s="118" t="s">
        <v>293</v>
      </c>
    </row>
    <row r="35" spans="1:15" s="108" customFormat="1" ht="13.5" customHeight="1">
      <c r="A35" s="303" t="s">
        <v>472</v>
      </c>
      <c r="B35" s="118" t="s">
        <v>294</v>
      </c>
      <c r="C35" s="311" t="s">
        <v>595</v>
      </c>
      <c r="D35" s="311" t="s">
        <v>595</v>
      </c>
      <c r="E35" s="311" t="s">
        <v>595</v>
      </c>
      <c r="F35" s="311" t="s">
        <v>595</v>
      </c>
      <c r="G35" s="311" t="s">
        <v>595</v>
      </c>
      <c r="H35" s="311" t="s">
        <v>595</v>
      </c>
      <c r="I35" s="311" t="s">
        <v>595</v>
      </c>
      <c r="J35" s="311" t="s">
        <v>595</v>
      </c>
      <c r="K35" s="311" t="s">
        <v>595</v>
      </c>
      <c r="L35" s="311" t="s">
        <v>595</v>
      </c>
      <c r="M35" s="311" t="s">
        <v>595</v>
      </c>
      <c r="N35" s="311" t="s">
        <v>595</v>
      </c>
      <c r="O35" s="118" t="s">
        <v>294</v>
      </c>
    </row>
    <row r="36" spans="1:15" s="108" customFormat="1" ht="13.5" customHeight="1">
      <c r="A36" s="118" t="s">
        <v>473</v>
      </c>
      <c r="B36" s="118" t="s">
        <v>295</v>
      </c>
      <c r="C36" s="311">
        <v>17.8</v>
      </c>
      <c r="D36" s="311">
        <v>166.2</v>
      </c>
      <c r="E36" s="311">
        <v>143.9</v>
      </c>
      <c r="F36" s="311">
        <v>22.3</v>
      </c>
      <c r="G36" s="311">
        <v>17.899999999999999</v>
      </c>
      <c r="H36" s="311">
        <v>171.3</v>
      </c>
      <c r="I36" s="311">
        <v>146.4</v>
      </c>
      <c r="J36" s="311">
        <v>24.9</v>
      </c>
      <c r="K36" s="311">
        <v>17.399999999999999</v>
      </c>
      <c r="L36" s="311">
        <v>142.80000000000001</v>
      </c>
      <c r="M36" s="311">
        <v>132.4</v>
      </c>
      <c r="N36" s="311">
        <v>10.4</v>
      </c>
      <c r="O36" s="118" t="s">
        <v>295</v>
      </c>
    </row>
    <row r="37" spans="1:15" s="108" customFormat="1" ht="13.5" customHeight="1">
      <c r="A37" s="118" t="s">
        <v>275</v>
      </c>
      <c r="B37" s="118" t="s">
        <v>296</v>
      </c>
      <c r="C37" s="311" t="s">
        <v>595</v>
      </c>
      <c r="D37" s="311" t="s">
        <v>595</v>
      </c>
      <c r="E37" s="311" t="s">
        <v>595</v>
      </c>
      <c r="F37" s="311" t="s">
        <v>595</v>
      </c>
      <c r="G37" s="311" t="s">
        <v>595</v>
      </c>
      <c r="H37" s="311" t="s">
        <v>595</v>
      </c>
      <c r="I37" s="311" t="s">
        <v>595</v>
      </c>
      <c r="J37" s="311" t="s">
        <v>595</v>
      </c>
      <c r="K37" s="311" t="s">
        <v>595</v>
      </c>
      <c r="L37" s="311" t="s">
        <v>595</v>
      </c>
      <c r="M37" s="311" t="s">
        <v>595</v>
      </c>
      <c r="N37" s="311" t="s">
        <v>595</v>
      </c>
      <c r="O37" s="118" t="s">
        <v>296</v>
      </c>
    </row>
    <row r="38" spans="1:15" s="108" customFormat="1" ht="13.5" customHeight="1">
      <c r="A38" s="118" t="s">
        <v>276</v>
      </c>
      <c r="B38" s="118" t="s">
        <v>297</v>
      </c>
      <c r="C38" s="311" t="s">
        <v>595</v>
      </c>
      <c r="D38" s="355" t="s">
        <v>595</v>
      </c>
      <c r="E38" s="311" t="s">
        <v>595</v>
      </c>
      <c r="F38" s="311" t="s">
        <v>595</v>
      </c>
      <c r="G38" s="311" t="s">
        <v>595</v>
      </c>
      <c r="H38" s="311" t="s">
        <v>595</v>
      </c>
      <c r="I38" s="311" t="s">
        <v>595</v>
      </c>
      <c r="J38" s="311" t="s">
        <v>595</v>
      </c>
      <c r="K38" s="311" t="s">
        <v>595</v>
      </c>
      <c r="L38" s="311" t="s">
        <v>595</v>
      </c>
      <c r="M38" s="311" t="s">
        <v>595</v>
      </c>
      <c r="N38" s="311" t="s">
        <v>595</v>
      </c>
      <c r="O38" s="118" t="s">
        <v>297</v>
      </c>
    </row>
    <row r="39" spans="1:15" s="108" customFormat="1" ht="13.5" customHeight="1">
      <c r="A39" s="118" t="s">
        <v>277</v>
      </c>
      <c r="B39" s="118" t="s">
        <v>298</v>
      </c>
      <c r="C39" s="311" t="s">
        <v>595</v>
      </c>
      <c r="D39" s="311" t="s">
        <v>595</v>
      </c>
      <c r="E39" s="311" t="s">
        <v>595</v>
      </c>
      <c r="F39" s="311" t="s">
        <v>595</v>
      </c>
      <c r="G39" s="311" t="s">
        <v>595</v>
      </c>
      <c r="H39" s="311" t="s">
        <v>595</v>
      </c>
      <c r="I39" s="311" t="s">
        <v>595</v>
      </c>
      <c r="J39" s="311" t="s">
        <v>595</v>
      </c>
      <c r="K39" s="311" t="s">
        <v>595</v>
      </c>
      <c r="L39" s="311" t="s">
        <v>595</v>
      </c>
      <c r="M39" s="311" t="s">
        <v>595</v>
      </c>
      <c r="N39" s="311" t="s">
        <v>595</v>
      </c>
      <c r="O39" s="118" t="s">
        <v>298</v>
      </c>
    </row>
    <row r="40" spans="1:15" s="108" customFormat="1" ht="13.5" customHeight="1">
      <c r="A40" s="118" t="s">
        <v>127</v>
      </c>
      <c r="B40" s="118" t="s">
        <v>299</v>
      </c>
      <c r="C40" s="311" t="s">
        <v>364</v>
      </c>
      <c r="D40" s="311" t="s">
        <v>364</v>
      </c>
      <c r="E40" s="311" t="s">
        <v>364</v>
      </c>
      <c r="F40" s="311" t="s">
        <v>364</v>
      </c>
      <c r="G40" s="311" t="s">
        <v>364</v>
      </c>
      <c r="H40" s="311" t="s">
        <v>364</v>
      </c>
      <c r="I40" s="311" t="s">
        <v>364</v>
      </c>
      <c r="J40" s="311" t="s">
        <v>364</v>
      </c>
      <c r="K40" s="311" t="s">
        <v>364</v>
      </c>
      <c r="L40" s="311" t="s">
        <v>364</v>
      </c>
      <c r="M40" s="311" t="s">
        <v>364</v>
      </c>
      <c r="N40" s="311" t="s">
        <v>364</v>
      </c>
      <c r="O40" s="118" t="s">
        <v>299</v>
      </c>
    </row>
    <row r="41" spans="1:15" s="108" customFormat="1" ht="13.5" customHeight="1">
      <c r="A41" s="118" t="s">
        <v>278</v>
      </c>
      <c r="B41" s="118" t="s">
        <v>300</v>
      </c>
      <c r="C41" s="311">
        <v>20.100000000000001</v>
      </c>
      <c r="D41" s="311">
        <v>181.7</v>
      </c>
      <c r="E41" s="311">
        <v>155.1</v>
      </c>
      <c r="F41" s="311">
        <v>26.6</v>
      </c>
      <c r="G41" s="311">
        <v>20.399999999999999</v>
      </c>
      <c r="H41" s="311">
        <v>187.4</v>
      </c>
      <c r="I41" s="311">
        <v>157.6</v>
      </c>
      <c r="J41" s="311">
        <v>29.8</v>
      </c>
      <c r="K41" s="311">
        <v>19</v>
      </c>
      <c r="L41" s="311">
        <v>159.1</v>
      </c>
      <c r="M41" s="311">
        <v>145.1</v>
      </c>
      <c r="N41" s="311">
        <v>14</v>
      </c>
      <c r="O41" s="118" t="s">
        <v>300</v>
      </c>
    </row>
    <row r="42" spans="1:15" s="108" customFormat="1" ht="13.5" customHeight="1">
      <c r="A42" s="118" t="s">
        <v>279</v>
      </c>
      <c r="B42" s="118" t="s">
        <v>301</v>
      </c>
      <c r="C42" s="311" t="s">
        <v>595</v>
      </c>
      <c r="D42" s="311" t="s">
        <v>595</v>
      </c>
      <c r="E42" s="311" t="s">
        <v>595</v>
      </c>
      <c r="F42" s="311" t="s">
        <v>595</v>
      </c>
      <c r="G42" s="311" t="s">
        <v>595</v>
      </c>
      <c r="H42" s="311" t="s">
        <v>595</v>
      </c>
      <c r="I42" s="311" t="s">
        <v>595</v>
      </c>
      <c r="J42" s="311" t="s">
        <v>595</v>
      </c>
      <c r="K42" s="311" t="s">
        <v>595</v>
      </c>
      <c r="L42" s="311" t="s">
        <v>595</v>
      </c>
      <c r="M42" s="311" t="s">
        <v>595</v>
      </c>
      <c r="N42" s="311" t="s">
        <v>595</v>
      </c>
      <c r="O42" s="118" t="s">
        <v>301</v>
      </c>
    </row>
    <row r="43" spans="1:15" s="108" customFormat="1" ht="13.5" customHeight="1">
      <c r="A43" s="118" t="s">
        <v>280</v>
      </c>
      <c r="B43" s="118" t="s">
        <v>302</v>
      </c>
      <c r="C43" s="311">
        <v>18.7</v>
      </c>
      <c r="D43" s="311">
        <v>188.5</v>
      </c>
      <c r="E43" s="311">
        <v>149.1</v>
      </c>
      <c r="F43" s="311">
        <v>39.4</v>
      </c>
      <c r="G43" s="311">
        <v>18.899999999999999</v>
      </c>
      <c r="H43" s="311">
        <v>192.2</v>
      </c>
      <c r="I43" s="311">
        <v>150.69999999999999</v>
      </c>
      <c r="J43" s="311">
        <v>41.5</v>
      </c>
      <c r="K43" s="311">
        <v>17.2</v>
      </c>
      <c r="L43" s="311">
        <v>158.30000000000001</v>
      </c>
      <c r="M43" s="311">
        <v>136.19999999999999</v>
      </c>
      <c r="N43" s="311">
        <v>22.1</v>
      </c>
      <c r="O43" s="118" t="s">
        <v>302</v>
      </c>
    </row>
    <row r="44" spans="1:15" s="108" customFormat="1" ht="13.5" customHeight="1">
      <c r="A44" s="118" t="s">
        <v>284</v>
      </c>
      <c r="B44" s="118" t="s">
        <v>307</v>
      </c>
      <c r="C44" s="311">
        <v>19.3</v>
      </c>
      <c r="D44" s="311">
        <v>175.8</v>
      </c>
      <c r="E44" s="311">
        <v>148.4</v>
      </c>
      <c r="F44" s="311">
        <v>27.4</v>
      </c>
      <c r="G44" s="311">
        <v>19.3</v>
      </c>
      <c r="H44" s="311">
        <v>179.5</v>
      </c>
      <c r="I44" s="311">
        <v>148.5</v>
      </c>
      <c r="J44" s="311">
        <v>31</v>
      </c>
      <c r="K44" s="311">
        <v>19.399999999999999</v>
      </c>
      <c r="L44" s="311">
        <v>162.5</v>
      </c>
      <c r="M44" s="311">
        <v>148.4</v>
      </c>
      <c r="N44" s="311">
        <v>14.1</v>
      </c>
      <c r="O44" s="118" t="s">
        <v>307</v>
      </c>
    </row>
    <row r="45" spans="1:15" s="108" customFormat="1" ht="13.5" customHeight="1">
      <c r="A45" s="118" t="s">
        <v>137</v>
      </c>
      <c r="B45" s="118" t="s">
        <v>344</v>
      </c>
      <c r="C45" s="311">
        <v>20.6</v>
      </c>
      <c r="D45" s="311">
        <v>163.6</v>
      </c>
      <c r="E45" s="311">
        <v>151.30000000000001</v>
      </c>
      <c r="F45" s="311">
        <v>12.3</v>
      </c>
      <c r="G45" s="311">
        <v>20.8</v>
      </c>
      <c r="H45" s="311">
        <v>170.5</v>
      </c>
      <c r="I45" s="311">
        <v>156.1</v>
      </c>
      <c r="J45" s="311">
        <v>14.4</v>
      </c>
      <c r="K45" s="311">
        <v>20.399999999999999</v>
      </c>
      <c r="L45" s="311">
        <v>149.80000000000001</v>
      </c>
      <c r="M45" s="311">
        <v>141.69999999999999</v>
      </c>
      <c r="N45" s="311">
        <v>8.1</v>
      </c>
      <c r="O45" s="118" t="s">
        <v>344</v>
      </c>
    </row>
    <row r="46" spans="1:15" s="108" customFormat="1" ht="13.5" customHeight="1">
      <c r="A46" s="118" t="s">
        <v>138</v>
      </c>
      <c r="B46" s="118" t="s">
        <v>345</v>
      </c>
      <c r="C46" s="311">
        <v>19.5</v>
      </c>
      <c r="D46" s="311">
        <v>159.30000000000001</v>
      </c>
      <c r="E46" s="311">
        <v>149.19999999999999</v>
      </c>
      <c r="F46" s="311">
        <v>10.1</v>
      </c>
      <c r="G46" s="311">
        <v>19.5</v>
      </c>
      <c r="H46" s="311">
        <v>159.30000000000001</v>
      </c>
      <c r="I46" s="311">
        <v>148.1</v>
      </c>
      <c r="J46" s="311">
        <v>11.2</v>
      </c>
      <c r="K46" s="311">
        <v>19.8</v>
      </c>
      <c r="L46" s="311">
        <v>159</v>
      </c>
      <c r="M46" s="311">
        <v>153.9</v>
      </c>
      <c r="N46" s="311">
        <v>5.0999999999999996</v>
      </c>
      <c r="O46" s="118" t="s">
        <v>345</v>
      </c>
    </row>
    <row r="47" spans="1:15" s="108" customFormat="1" ht="13.5" customHeight="1" thickBot="1">
      <c r="A47" s="113" t="s">
        <v>139</v>
      </c>
      <c r="B47" s="113" t="s">
        <v>346</v>
      </c>
      <c r="C47" s="353">
        <v>21.6</v>
      </c>
      <c r="D47" s="352">
        <v>200.3</v>
      </c>
      <c r="E47" s="352">
        <v>170.3</v>
      </c>
      <c r="F47" s="352">
        <v>30</v>
      </c>
      <c r="G47" s="352">
        <v>21.8</v>
      </c>
      <c r="H47" s="352">
        <v>203.7</v>
      </c>
      <c r="I47" s="352">
        <v>171.6</v>
      </c>
      <c r="J47" s="352">
        <v>32.1</v>
      </c>
      <c r="K47" s="352">
        <v>20.8</v>
      </c>
      <c r="L47" s="352">
        <v>178.3</v>
      </c>
      <c r="M47" s="352">
        <v>161.69999999999999</v>
      </c>
      <c r="N47" s="352">
        <v>16.600000000000001</v>
      </c>
      <c r="O47" s="113" t="s">
        <v>346</v>
      </c>
    </row>
    <row r="48" spans="1:15" s="108" customFormat="1" ht="13.5" customHeight="1" thickTop="1">
      <c r="A48" s="116" t="s">
        <v>474</v>
      </c>
      <c r="B48" s="116" t="s">
        <v>308</v>
      </c>
      <c r="C48" s="354">
        <v>19.2</v>
      </c>
      <c r="D48" s="351">
        <v>138.1</v>
      </c>
      <c r="E48" s="351">
        <v>133.69999999999999</v>
      </c>
      <c r="F48" s="351">
        <v>4.4000000000000004</v>
      </c>
      <c r="G48" s="351">
        <v>20.100000000000001</v>
      </c>
      <c r="H48" s="351">
        <v>153.6</v>
      </c>
      <c r="I48" s="351">
        <v>147.69999999999999</v>
      </c>
      <c r="J48" s="351">
        <v>5.9</v>
      </c>
      <c r="K48" s="351">
        <v>18.100000000000001</v>
      </c>
      <c r="L48" s="351">
        <v>117.5</v>
      </c>
      <c r="M48" s="351">
        <v>115.2</v>
      </c>
      <c r="N48" s="351">
        <v>2.2999999999999998</v>
      </c>
      <c r="O48" s="116" t="s">
        <v>308</v>
      </c>
    </row>
    <row r="49" spans="1:15" s="108" customFormat="1" ht="14.25" thickBot="1">
      <c r="A49" s="123" t="s">
        <v>475</v>
      </c>
      <c r="B49" s="123" t="s">
        <v>309</v>
      </c>
      <c r="C49" s="353">
        <v>17.100000000000001</v>
      </c>
      <c r="D49" s="353">
        <v>110.9</v>
      </c>
      <c r="E49" s="353">
        <v>106.1</v>
      </c>
      <c r="F49" s="353">
        <v>4.8</v>
      </c>
      <c r="G49" s="353">
        <v>18</v>
      </c>
      <c r="H49" s="353">
        <v>127.6</v>
      </c>
      <c r="I49" s="353">
        <v>119.5</v>
      </c>
      <c r="J49" s="353">
        <v>8.1</v>
      </c>
      <c r="K49" s="353">
        <v>16.7</v>
      </c>
      <c r="L49" s="353">
        <v>103.2</v>
      </c>
      <c r="M49" s="353">
        <v>100</v>
      </c>
      <c r="N49" s="353">
        <v>3.2</v>
      </c>
      <c r="O49" s="123" t="s">
        <v>309</v>
      </c>
    </row>
    <row r="50" spans="1:15" s="108" customFormat="1" ht="13.5" customHeight="1" thickTop="1">
      <c r="A50" s="124" t="s">
        <v>476</v>
      </c>
      <c r="B50" s="121" t="s">
        <v>310</v>
      </c>
      <c r="C50" s="311" t="s">
        <v>595</v>
      </c>
      <c r="D50" s="311" t="s">
        <v>595</v>
      </c>
      <c r="E50" s="311" t="s">
        <v>595</v>
      </c>
      <c r="F50" s="311" t="s">
        <v>595</v>
      </c>
      <c r="G50" s="311" t="s">
        <v>595</v>
      </c>
      <c r="H50" s="311" t="s">
        <v>595</v>
      </c>
      <c r="I50" s="311" t="s">
        <v>595</v>
      </c>
      <c r="J50" s="311" t="s">
        <v>595</v>
      </c>
      <c r="K50" s="311" t="s">
        <v>595</v>
      </c>
      <c r="L50" s="311" t="s">
        <v>595</v>
      </c>
      <c r="M50" s="311" t="s">
        <v>595</v>
      </c>
      <c r="N50" s="311" t="s">
        <v>595</v>
      </c>
      <c r="O50" s="256" t="s">
        <v>310</v>
      </c>
    </row>
    <row r="51" spans="1:15" s="108" customFormat="1" ht="13.5" customHeight="1" thickBot="1">
      <c r="A51" s="123" t="s">
        <v>477</v>
      </c>
      <c r="B51" s="123" t="s">
        <v>311</v>
      </c>
      <c r="C51" s="353">
        <v>16.600000000000001</v>
      </c>
      <c r="D51" s="353">
        <v>110.7</v>
      </c>
      <c r="E51" s="353">
        <v>104.1</v>
      </c>
      <c r="F51" s="353">
        <v>6.6</v>
      </c>
      <c r="G51" s="353">
        <v>17.3</v>
      </c>
      <c r="H51" s="353">
        <v>124.7</v>
      </c>
      <c r="I51" s="353">
        <v>114.9</v>
      </c>
      <c r="J51" s="353">
        <v>9.8000000000000007</v>
      </c>
      <c r="K51" s="353">
        <v>16.2</v>
      </c>
      <c r="L51" s="353">
        <v>103</v>
      </c>
      <c r="M51" s="353">
        <v>98.2</v>
      </c>
      <c r="N51" s="353">
        <v>4.8</v>
      </c>
      <c r="O51" s="123" t="s">
        <v>311</v>
      </c>
    </row>
    <row r="52" spans="1:15" s="108" customFormat="1" ht="13.5" customHeight="1" thickTop="1">
      <c r="A52" s="121" t="s">
        <v>478</v>
      </c>
      <c r="B52" s="121" t="s">
        <v>312</v>
      </c>
      <c r="C52" s="354">
        <v>19</v>
      </c>
      <c r="D52" s="351">
        <v>148.69999999999999</v>
      </c>
      <c r="E52" s="351">
        <v>142.19999999999999</v>
      </c>
      <c r="F52" s="351">
        <v>6.5</v>
      </c>
      <c r="G52" s="351">
        <v>19.3</v>
      </c>
      <c r="H52" s="351">
        <v>153.30000000000001</v>
      </c>
      <c r="I52" s="351">
        <v>146.6</v>
      </c>
      <c r="J52" s="351">
        <v>6.7</v>
      </c>
      <c r="K52" s="351">
        <v>18.8</v>
      </c>
      <c r="L52" s="351">
        <v>145.69999999999999</v>
      </c>
      <c r="M52" s="351">
        <v>139.30000000000001</v>
      </c>
      <c r="N52" s="351">
        <v>6.4</v>
      </c>
      <c r="O52" s="116" t="s">
        <v>312</v>
      </c>
    </row>
    <row r="53" spans="1:15" s="108" customFormat="1" ht="13.5" customHeight="1" thickBot="1">
      <c r="A53" s="123" t="s">
        <v>140</v>
      </c>
      <c r="B53" s="123" t="s">
        <v>313</v>
      </c>
      <c r="C53" s="353">
        <v>17</v>
      </c>
      <c r="D53" s="353">
        <v>129.5</v>
      </c>
      <c r="E53" s="353">
        <v>128</v>
      </c>
      <c r="F53" s="353">
        <v>1.5</v>
      </c>
      <c r="G53" s="353">
        <v>18.100000000000001</v>
      </c>
      <c r="H53" s="353">
        <v>139.1</v>
      </c>
      <c r="I53" s="353">
        <v>137.9</v>
      </c>
      <c r="J53" s="353">
        <v>1.2</v>
      </c>
      <c r="K53" s="353">
        <v>16.399999999999999</v>
      </c>
      <c r="L53" s="353">
        <v>124.4</v>
      </c>
      <c r="M53" s="353">
        <v>122.7</v>
      </c>
      <c r="N53" s="353">
        <v>1.7</v>
      </c>
      <c r="O53" s="123" t="s">
        <v>313</v>
      </c>
    </row>
    <row r="54" spans="1:15" s="108" customFormat="1" ht="13.5" customHeight="1" thickTop="1">
      <c r="A54" s="121" t="s">
        <v>479</v>
      </c>
      <c r="B54" s="121" t="s">
        <v>314</v>
      </c>
      <c r="C54" s="311" t="s">
        <v>595</v>
      </c>
      <c r="D54" s="311" t="s">
        <v>595</v>
      </c>
      <c r="E54" s="311" t="s">
        <v>595</v>
      </c>
      <c r="F54" s="311" t="s">
        <v>595</v>
      </c>
      <c r="G54" s="311" t="s">
        <v>595</v>
      </c>
      <c r="H54" s="311" t="s">
        <v>595</v>
      </c>
      <c r="I54" s="311" t="s">
        <v>595</v>
      </c>
      <c r="J54" s="311" t="s">
        <v>595</v>
      </c>
      <c r="K54" s="311" t="s">
        <v>595</v>
      </c>
      <c r="L54" s="311" t="s">
        <v>595</v>
      </c>
      <c r="M54" s="311" t="s">
        <v>595</v>
      </c>
      <c r="N54" s="311" t="s">
        <v>595</v>
      </c>
      <c r="O54" s="116" t="s">
        <v>314</v>
      </c>
    </row>
    <row r="55" spans="1:15" s="108" customFormat="1" ht="13.5" customHeight="1">
      <c r="A55" s="118" t="s">
        <v>480</v>
      </c>
      <c r="B55" s="118" t="s">
        <v>315</v>
      </c>
      <c r="C55" s="311" t="s">
        <v>595</v>
      </c>
      <c r="D55" s="311" t="s">
        <v>595</v>
      </c>
      <c r="E55" s="311" t="s">
        <v>595</v>
      </c>
      <c r="F55" s="311" t="s">
        <v>595</v>
      </c>
      <c r="G55" s="311" t="s">
        <v>595</v>
      </c>
      <c r="H55" s="311" t="s">
        <v>595</v>
      </c>
      <c r="I55" s="311" t="s">
        <v>595</v>
      </c>
      <c r="J55" s="311" t="s">
        <v>595</v>
      </c>
      <c r="K55" s="311" t="s">
        <v>595</v>
      </c>
      <c r="L55" s="311" t="s">
        <v>595</v>
      </c>
      <c r="M55" s="311" t="s">
        <v>595</v>
      </c>
      <c r="N55" s="311" t="s">
        <v>595</v>
      </c>
      <c r="O55" s="118" t="s">
        <v>315</v>
      </c>
    </row>
    <row r="56" spans="1:15" s="108" customFormat="1" ht="13.5" customHeight="1" thickBot="1">
      <c r="A56" s="265" t="s">
        <v>481</v>
      </c>
      <c r="B56" s="265" t="s">
        <v>316</v>
      </c>
      <c r="C56" s="356">
        <v>19.5</v>
      </c>
      <c r="D56" s="356">
        <v>152.9</v>
      </c>
      <c r="E56" s="356">
        <v>138.6</v>
      </c>
      <c r="F56" s="356">
        <v>14.3</v>
      </c>
      <c r="G56" s="356">
        <v>20.5</v>
      </c>
      <c r="H56" s="356">
        <v>169.4</v>
      </c>
      <c r="I56" s="356">
        <v>150.5</v>
      </c>
      <c r="J56" s="356">
        <v>18.899999999999999</v>
      </c>
      <c r="K56" s="356">
        <v>17.600000000000001</v>
      </c>
      <c r="L56" s="356">
        <v>120.5</v>
      </c>
      <c r="M56" s="356">
        <v>115.1</v>
      </c>
      <c r="N56" s="356">
        <v>5.4</v>
      </c>
      <c r="O56" s="265" t="s">
        <v>316</v>
      </c>
    </row>
    <row r="57" spans="1:15" s="108" customFormat="1">
      <c r="A57" s="121" t="s">
        <v>482</v>
      </c>
      <c r="B57" s="121" t="s">
        <v>317</v>
      </c>
      <c r="C57" s="354">
        <v>20.7</v>
      </c>
      <c r="D57" s="311">
        <v>162.9</v>
      </c>
      <c r="E57" s="311">
        <v>150.9</v>
      </c>
      <c r="F57" s="311">
        <v>12</v>
      </c>
      <c r="G57" s="311">
        <v>20.8</v>
      </c>
      <c r="H57" s="311">
        <v>170.2</v>
      </c>
      <c r="I57" s="311">
        <v>156.19999999999999</v>
      </c>
      <c r="J57" s="311">
        <v>14</v>
      </c>
      <c r="K57" s="311">
        <v>20.399999999999999</v>
      </c>
      <c r="L57" s="311">
        <v>149.4</v>
      </c>
      <c r="M57" s="311">
        <v>141.19999999999999</v>
      </c>
      <c r="N57" s="311">
        <v>8.1999999999999993</v>
      </c>
      <c r="O57" s="121" t="s">
        <v>317</v>
      </c>
    </row>
    <row r="58" spans="1:15" s="108" customFormat="1" ht="11.25">
      <c r="A58" s="108" t="s">
        <v>483</v>
      </c>
    </row>
    <row r="59" spans="1:15" s="108" customFormat="1" ht="11.25">
      <c r="A59" s="108" t="s">
        <v>29</v>
      </c>
    </row>
    <row r="60" spans="1:15" s="108" customFormat="1" ht="11.25">
      <c r="A60" s="108" t="s">
        <v>318</v>
      </c>
    </row>
    <row r="61" spans="1:15" s="108" customFormat="1" ht="11.25">
      <c r="A61" s="108" t="s">
        <v>484</v>
      </c>
    </row>
    <row r="62" spans="1:15" s="108" customFormat="1" ht="11.25">
      <c r="A62" s="108" t="s">
        <v>485</v>
      </c>
    </row>
    <row r="63" spans="1:15" s="108" customFormat="1" ht="11.25">
      <c r="A63" s="108" t="s">
        <v>486</v>
      </c>
    </row>
    <row r="64" spans="1:15" s="108" customFormat="1" ht="11.25">
      <c r="A64" s="108" t="s">
        <v>487</v>
      </c>
    </row>
    <row r="65" spans="1:1">
      <c r="A65" s="108" t="s">
        <v>488</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Q143"/>
  <sheetViews>
    <sheetView showGridLines="0" zoomScaleNormal="100" workbookViewId="0">
      <selection activeCell="C8" sqref="C8:N58"/>
    </sheetView>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7" t="s">
        <v>329</v>
      </c>
      <c r="B1" s="107"/>
      <c r="C1" s="107"/>
      <c r="D1" s="107"/>
      <c r="E1" s="107"/>
      <c r="F1" s="107"/>
      <c r="G1" s="107"/>
      <c r="H1" s="107"/>
      <c r="I1" s="107"/>
      <c r="J1" s="107"/>
      <c r="K1" s="107"/>
      <c r="L1" s="107"/>
      <c r="M1" s="107"/>
      <c r="N1" s="107"/>
      <c r="O1" s="107"/>
    </row>
    <row r="2" spans="1:15">
      <c r="A2" s="12" t="s">
        <v>115</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平成30年2月分</v>
      </c>
    </row>
    <row r="4" spans="1:15" s="108" customFormat="1" ht="18" customHeight="1">
      <c r="A4" s="458" t="s">
        <v>116</v>
      </c>
      <c r="B4" s="459"/>
      <c r="C4" s="241" t="s">
        <v>266</v>
      </c>
      <c r="D4" s="242"/>
      <c r="E4" s="242"/>
      <c r="F4" s="242"/>
      <c r="G4" s="242"/>
      <c r="H4" s="244"/>
      <c r="I4" s="241" t="s">
        <v>267</v>
      </c>
      <c r="J4" s="242"/>
      <c r="K4" s="242"/>
      <c r="L4" s="242"/>
      <c r="M4" s="242"/>
      <c r="N4" s="244"/>
      <c r="O4" s="485" t="s">
        <v>116</v>
      </c>
    </row>
    <row r="5" spans="1:15" s="108" customFormat="1" ht="15" customHeight="1">
      <c r="A5" s="460"/>
      <c r="B5" s="461"/>
      <c r="C5" s="257" t="s">
        <v>40</v>
      </c>
      <c r="D5" s="257" t="s">
        <v>41</v>
      </c>
      <c r="E5" s="257" t="s">
        <v>42</v>
      </c>
      <c r="F5" s="258" t="s">
        <v>43</v>
      </c>
      <c r="G5" s="258"/>
      <c r="H5" s="259"/>
      <c r="I5" s="257" t="s">
        <v>40</v>
      </c>
      <c r="J5" s="257" t="s">
        <v>41</v>
      </c>
      <c r="K5" s="257" t="s">
        <v>42</v>
      </c>
      <c r="L5" s="258" t="s">
        <v>43</v>
      </c>
      <c r="M5" s="258"/>
      <c r="N5" s="259"/>
      <c r="O5" s="487"/>
    </row>
    <row r="6" spans="1:15" s="108" customFormat="1" ht="13.5" customHeight="1">
      <c r="A6" s="460"/>
      <c r="B6" s="461"/>
      <c r="C6" s="260" t="s">
        <v>44</v>
      </c>
      <c r="D6" s="260" t="s">
        <v>45</v>
      </c>
      <c r="E6" s="260" t="s">
        <v>45</v>
      </c>
      <c r="F6" s="258" t="s">
        <v>46</v>
      </c>
      <c r="G6" s="261" t="s">
        <v>491</v>
      </c>
      <c r="H6" s="261" t="s">
        <v>48</v>
      </c>
      <c r="I6" s="260" t="s">
        <v>44</v>
      </c>
      <c r="J6" s="260" t="s">
        <v>45</v>
      </c>
      <c r="K6" s="260" t="s">
        <v>45</v>
      </c>
      <c r="L6" s="258" t="s">
        <v>46</v>
      </c>
      <c r="M6" s="261" t="s">
        <v>47</v>
      </c>
      <c r="N6" s="261" t="s">
        <v>48</v>
      </c>
      <c r="O6" s="487"/>
    </row>
    <row r="7" spans="1:15" s="108" customFormat="1" ht="13.5" customHeight="1">
      <c r="A7" s="483"/>
      <c r="B7" s="484"/>
      <c r="C7" s="262" t="s">
        <v>49</v>
      </c>
      <c r="D7" s="262" t="s">
        <v>49</v>
      </c>
      <c r="E7" s="262" t="s">
        <v>49</v>
      </c>
      <c r="F7" s="263" t="s">
        <v>49</v>
      </c>
      <c r="G7" s="264" t="s">
        <v>50</v>
      </c>
      <c r="H7" s="264" t="s">
        <v>51</v>
      </c>
      <c r="I7" s="262" t="s">
        <v>49</v>
      </c>
      <c r="J7" s="262" t="s">
        <v>49</v>
      </c>
      <c r="K7" s="262" t="s">
        <v>49</v>
      </c>
      <c r="L7" s="263" t="s">
        <v>49</v>
      </c>
      <c r="M7" s="264" t="s">
        <v>50</v>
      </c>
      <c r="N7" s="264" t="s">
        <v>51</v>
      </c>
      <c r="O7" s="486"/>
    </row>
    <row r="8" spans="1:15" s="108" customFormat="1" ht="13.5" customHeight="1" thickBot="1">
      <c r="A8" s="113" t="s">
        <v>195</v>
      </c>
      <c r="B8" s="113" t="s">
        <v>252</v>
      </c>
      <c r="C8" s="115">
        <v>141034</v>
      </c>
      <c r="D8" s="115">
        <v>1650</v>
      </c>
      <c r="E8" s="115">
        <v>2514</v>
      </c>
      <c r="F8" s="115">
        <v>140170</v>
      </c>
      <c r="G8" s="115">
        <v>17512</v>
      </c>
      <c r="H8" s="250">
        <v>12.5</v>
      </c>
      <c r="I8" s="115">
        <v>134902</v>
      </c>
      <c r="J8" s="115">
        <v>1712</v>
      </c>
      <c r="K8" s="115">
        <v>2742</v>
      </c>
      <c r="L8" s="115">
        <v>133872</v>
      </c>
      <c r="M8" s="115">
        <v>58132</v>
      </c>
      <c r="N8" s="250">
        <v>43.4</v>
      </c>
      <c r="O8" s="113" t="s">
        <v>252</v>
      </c>
    </row>
    <row r="9" spans="1:15" s="108" customFormat="1" ht="13.5" customHeight="1" thickTop="1">
      <c r="A9" s="116" t="s">
        <v>26</v>
      </c>
      <c r="B9" s="116" t="s">
        <v>492</v>
      </c>
      <c r="C9" s="117" t="s">
        <v>595</v>
      </c>
      <c r="D9" s="117" t="s">
        <v>595</v>
      </c>
      <c r="E9" s="117" t="s">
        <v>595</v>
      </c>
      <c r="F9" s="117" t="s">
        <v>595</v>
      </c>
      <c r="G9" s="117" t="s">
        <v>595</v>
      </c>
      <c r="H9" s="117" t="s">
        <v>595</v>
      </c>
      <c r="I9" s="117" t="s">
        <v>595</v>
      </c>
      <c r="J9" s="117" t="s">
        <v>595</v>
      </c>
      <c r="K9" s="117" t="s">
        <v>595</v>
      </c>
      <c r="L9" s="117" t="s">
        <v>595</v>
      </c>
      <c r="M9" s="117" t="s">
        <v>595</v>
      </c>
      <c r="N9" s="117" t="s">
        <v>595</v>
      </c>
      <c r="O9" s="116" t="s">
        <v>319</v>
      </c>
    </row>
    <row r="10" spans="1:15" s="108" customFormat="1" ht="13.5" customHeight="1">
      <c r="A10" s="118" t="s">
        <v>123</v>
      </c>
      <c r="B10" s="118" t="s">
        <v>493</v>
      </c>
      <c r="C10" s="119">
        <v>12475</v>
      </c>
      <c r="D10" s="119">
        <v>156</v>
      </c>
      <c r="E10" s="119">
        <v>169</v>
      </c>
      <c r="F10" s="119">
        <v>12462</v>
      </c>
      <c r="G10" s="119">
        <v>179</v>
      </c>
      <c r="H10" s="249">
        <v>1.4</v>
      </c>
      <c r="I10" s="119">
        <v>2984</v>
      </c>
      <c r="J10" s="119">
        <v>0</v>
      </c>
      <c r="K10" s="119">
        <v>25</v>
      </c>
      <c r="L10" s="119">
        <v>2959</v>
      </c>
      <c r="M10" s="119">
        <v>378</v>
      </c>
      <c r="N10" s="249">
        <v>12.8</v>
      </c>
      <c r="O10" s="118" t="s">
        <v>253</v>
      </c>
    </row>
    <row r="11" spans="1:15" s="108" customFormat="1" ht="13.5" customHeight="1">
      <c r="A11" s="118" t="s">
        <v>124</v>
      </c>
      <c r="B11" s="118" t="s">
        <v>494</v>
      </c>
      <c r="C11" s="119">
        <v>35024</v>
      </c>
      <c r="D11" s="119">
        <v>309</v>
      </c>
      <c r="E11" s="119">
        <v>279</v>
      </c>
      <c r="F11" s="119">
        <v>35054</v>
      </c>
      <c r="G11" s="119">
        <v>1434</v>
      </c>
      <c r="H11" s="249">
        <v>4.0999999999999996</v>
      </c>
      <c r="I11" s="119">
        <v>18010</v>
      </c>
      <c r="J11" s="119">
        <v>336</v>
      </c>
      <c r="K11" s="119">
        <v>165</v>
      </c>
      <c r="L11" s="119">
        <v>18181</v>
      </c>
      <c r="M11" s="119">
        <v>5270</v>
      </c>
      <c r="N11" s="249">
        <v>29</v>
      </c>
      <c r="O11" s="118" t="s">
        <v>254</v>
      </c>
    </row>
    <row r="12" spans="1:15" s="108" customFormat="1" ht="13.5" customHeight="1">
      <c r="A12" s="118" t="s">
        <v>157</v>
      </c>
      <c r="B12" s="118" t="s">
        <v>495</v>
      </c>
      <c r="C12" s="119">
        <v>1841</v>
      </c>
      <c r="D12" s="119">
        <v>1</v>
      </c>
      <c r="E12" s="119">
        <v>2</v>
      </c>
      <c r="F12" s="119">
        <v>1840</v>
      </c>
      <c r="G12" s="119">
        <v>66</v>
      </c>
      <c r="H12" s="249">
        <v>3.6</v>
      </c>
      <c r="I12" s="119">
        <v>106</v>
      </c>
      <c r="J12" s="119">
        <v>0</v>
      </c>
      <c r="K12" s="119">
        <v>0</v>
      </c>
      <c r="L12" s="119">
        <v>106</v>
      </c>
      <c r="M12" s="119">
        <v>15</v>
      </c>
      <c r="N12" s="249">
        <v>14.2</v>
      </c>
      <c r="O12" s="118" t="s">
        <v>255</v>
      </c>
    </row>
    <row r="13" spans="1:15" s="108" customFormat="1" ht="13.5" customHeight="1">
      <c r="A13" s="118" t="s">
        <v>165</v>
      </c>
      <c r="B13" s="118" t="s">
        <v>496</v>
      </c>
      <c r="C13" s="119">
        <v>1027</v>
      </c>
      <c r="D13" s="119">
        <v>57</v>
      </c>
      <c r="E13" s="119">
        <v>0</v>
      </c>
      <c r="F13" s="119">
        <v>1084</v>
      </c>
      <c r="G13" s="119">
        <v>0</v>
      </c>
      <c r="H13" s="249">
        <v>0</v>
      </c>
      <c r="I13" s="119">
        <v>1318</v>
      </c>
      <c r="J13" s="119">
        <v>0</v>
      </c>
      <c r="K13" s="119">
        <v>7</v>
      </c>
      <c r="L13" s="119">
        <v>1311</v>
      </c>
      <c r="M13" s="119">
        <v>46</v>
      </c>
      <c r="N13" s="249">
        <v>3.5</v>
      </c>
      <c r="O13" s="118" t="s">
        <v>256</v>
      </c>
    </row>
    <row r="14" spans="1:15" s="108" customFormat="1" ht="13.5" customHeight="1">
      <c r="A14" s="118" t="s">
        <v>34</v>
      </c>
      <c r="B14" s="118" t="s">
        <v>497</v>
      </c>
      <c r="C14" s="119">
        <v>16554</v>
      </c>
      <c r="D14" s="119">
        <v>20</v>
      </c>
      <c r="E14" s="119">
        <v>109</v>
      </c>
      <c r="F14" s="119">
        <v>16465</v>
      </c>
      <c r="G14" s="119">
        <v>1273</v>
      </c>
      <c r="H14" s="249">
        <v>7.7</v>
      </c>
      <c r="I14" s="119">
        <v>3071</v>
      </c>
      <c r="J14" s="119">
        <v>19</v>
      </c>
      <c r="K14" s="119">
        <v>0</v>
      </c>
      <c r="L14" s="119">
        <v>3090</v>
      </c>
      <c r="M14" s="119">
        <v>1518</v>
      </c>
      <c r="N14" s="249">
        <v>49.1</v>
      </c>
      <c r="O14" s="118" t="s">
        <v>257</v>
      </c>
    </row>
    <row r="15" spans="1:15" s="108" customFormat="1" ht="13.5" customHeight="1">
      <c r="A15" s="118" t="s">
        <v>463</v>
      </c>
      <c r="B15" s="118" t="s">
        <v>498</v>
      </c>
      <c r="C15" s="119">
        <v>18635</v>
      </c>
      <c r="D15" s="119">
        <v>121</v>
      </c>
      <c r="E15" s="119">
        <v>302</v>
      </c>
      <c r="F15" s="119">
        <v>18454</v>
      </c>
      <c r="G15" s="119">
        <v>5538</v>
      </c>
      <c r="H15" s="249">
        <v>30</v>
      </c>
      <c r="I15" s="119">
        <v>29137</v>
      </c>
      <c r="J15" s="119">
        <v>378</v>
      </c>
      <c r="K15" s="119">
        <v>850</v>
      </c>
      <c r="L15" s="119">
        <v>28665</v>
      </c>
      <c r="M15" s="119">
        <v>21356</v>
      </c>
      <c r="N15" s="249">
        <v>74.5</v>
      </c>
      <c r="O15" s="118" t="s">
        <v>258</v>
      </c>
    </row>
    <row r="16" spans="1:15" s="108" customFormat="1" ht="13.5" customHeight="1">
      <c r="A16" s="118" t="s">
        <v>464</v>
      </c>
      <c r="B16" s="118" t="s">
        <v>499</v>
      </c>
      <c r="C16" s="119">
        <v>2061</v>
      </c>
      <c r="D16" s="119">
        <v>0</v>
      </c>
      <c r="E16" s="119">
        <v>0</v>
      </c>
      <c r="F16" s="119">
        <v>2061</v>
      </c>
      <c r="G16" s="119">
        <v>9</v>
      </c>
      <c r="H16" s="249">
        <v>0.4</v>
      </c>
      <c r="I16" s="119">
        <v>3333</v>
      </c>
      <c r="J16" s="119">
        <v>0</v>
      </c>
      <c r="K16" s="119">
        <v>45</v>
      </c>
      <c r="L16" s="119">
        <v>3288</v>
      </c>
      <c r="M16" s="119">
        <v>255</v>
      </c>
      <c r="N16" s="249">
        <v>7.8</v>
      </c>
      <c r="O16" s="118" t="s">
        <v>259</v>
      </c>
    </row>
    <row r="17" spans="1:15" s="108" customFormat="1" ht="13.5" customHeight="1">
      <c r="A17" s="118" t="s">
        <v>465</v>
      </c>
      <c r="B17" s="118" t="s">
        <v>500</v>
      </c>
      <c r="C17" s="119">
        <v>1382</v>
      </c>
      <c r="D17" s="119">
        <v>0</v>
      </c>
      <c r="E17" s="119">
        <v>0</v>
      </c>
      <c r="F17" s="119">
        <v>1382</v>
      </c>
      <c r="G17" s="119">
        <v>13</v>
      </c>
      <c r="H17" s="311">
        <v>0.9</v>
      </c>
      <c r="I17" s="119">
        <v>1310</v>
      </c>
      <c r="J17" s="119">
        <v>13</v>
      </c>
      <c r="K17" s="119">
        <v>0</v>
      </c>
      <c r="L17" s="119">
        <v>1323</v>
      </c>
      <c r="M17" s="119">
        <v>499</v>
      </c>
      <c r="N17" s="311">
        <v>37.700000000000003</v>
      </c>
      <c r="O17" s="118" t="s">
        <v>260</v>
      </c>
    </row>
    <row r="18" spans="1:15" s="108" customFormat="1" ht="13.5" customHeight="1">
      <c r="A18" s="118" t="s">
        <v>466</v>
      </c>
      <c r="B18" s="118" t="s">
        <v>501</v>
      </c>
      <c r="C18" s="119">
        <v>2857</v>
      </c>
      <c r="D18" s="119">
        <v>65</v>
      </c>
      <c r="E18" s="119">
        <v>63</v>
      </c>
      <c r="F18" s="119">
        <v>2859</v>
      </c>
      <c r="G18" s="119">
        <v>227</v>
      </c>
      <c r="H18" s="249">
        <v>7.9</v>
      </c>
      <c r="I18" s="119">
        <v>1993</v>
      </c>
      <c r="J18" s="119">
        <v>24</v>
      </c>
      <c r="K18" s="119">
        <v>21</v>
      </c>
      <c r="L18" s="119">
        <v>1996</v>
      </c>
      <c r="M18" s="119">
        <v>545</v>
      </c>
      <c r="N18" s="249">
        <v>27.3</v>
      </c>
      <c r="O18" s="118" t="s">
        <v>261</v>
      </c>
    </row>
    <row r="19" spans="1:15" s="108" customFormat="1" ht="13.5" customHeight="1">
      <c r="A19" s="118" t="s">
        <v>467</v>
      </c>
      <c r="B19" s="118" t="s">
        <v>502</v>
      </c>
      <c r="C19" s="119">
        <v>8224</v>
      </c>
      <c r="D19" s="119">
        <v>267</v>
      </c>
      <c r="E19" s="119">
        <v>912</v>
      </c>
      <c r="F19" s="119">
        <v>7579</v>
      </c>
      <c r="G19" s="119">
        <v>3372</v>
      </c>
      <c r="H19" s="249">
        <v>44.5</v>
      </c>
      <c r="I19" s="119">
        <v>12466</v>
      </c>
      <c r="J19" s="119">
        <v>80</v>
      </c>
      <c r="K19" s="119">
        <v>253</v>
      </c>
      <c r="L19" s="119">
        <v>12293</v>
      </c>
      <c r="M19" s="119">
        <v>10009</v>
      </c>
      <c r="N19" s="249">
        <v>81.400000000000006</v>
      </c>
      <c r="O19" s="118" t="s">
        <v>78</v>
      </c>
    </row>
    <row r="20" spans="1:15" s="108" customFormat="1" ht="13.5" customHeight="1">
      <c r="A20" s="118" t="s">
        <v>32</v>
      </c>
      <c r="B20" s="118" t="s">
        <v>503</v>
      </c>
      <c r="C20" s="119">
        <v>4292</v>
      </c>
      <c r="D20" s="119">
        <v>81</v>
      </c>
      <c r="E20" s="119">
        <v>88</v>
      </c>
      <c r="F20" s="119">
        <v>4285</v>
      </c>
      <c r="G20" s="119">
        <v>944</v>
      </c>
      <c r="H20" s="249">
        <v>22</v>
      </c>
      <c r="I20" s="119">
        <v>3923</v>
      </c>
      <c r="J20" s="119">
        <v>158</v>
      </c>
      <c r="K20" s="119">
        <v>117</v>
      </c>
      <c r="L20" s="119">
        <v>3964</v>
      </c>
      <c r="M20" s="119">
        <v>2244</v>
      </c>
      <c r="N20" s="249">
        <v>56.6</v>
      </c>
      <c r="O20" s="118" t="s">
        <v>79</v>
      </c>
    </row>
    <row r="21" spans="1:15" s="108" customFormat="1" ht="13.5" customHeight="1">
      <c r="A21" s="118" t="s">
        <v>331</v>
      </c>
      <c r="B21" s="118" t="s">
        <v>504</v>
      </c>
      <c r="C21" s="119">
        <v>8990</v>
      </c>
      <c r="D21" s="119">
        <v>6</v>
      </c>
      <c r="E21" s="119">
        <v>46</v>
      </c>
      <c r="F21" s="119">
        <v>8950</v>
      </c>
      <c r="G21" s="119">
        <v>1127</v>
      </c>
      <c r="H21" s="249">
        <v>12.6</v>
      </c>
      <c r="I21" s="119">
        <v>9407</v>
      </c>
      <c r="J21" s="119">
        <v>132</v>
      </c>
      <c r="K21" s="119">
        <v>45</v>
      </c>
      <c r="L21" s="119">
        <v>9494</v>
      </c>
      <c r="M21" s="119">
        <v>1761</v>
      </c>
      <c r="N21" s="249">
        <v>18.5</v>
      </c>
      <c r="O21" s="118" t="s">
        <v>80</v>
      </c>
    </row>
    <row r="22" spans="1:15" s="108" customFormat="1">
      <c r="A22" s="113" t="s">
        <v>330</v>
      </c>
      <c r="B22" s="113" t="s">
        <v>505</v>
      </c>
      <c r="C22" s="115">
        <v>15859</v>
      </c>
      <c r="D22" s="115">
        <v>465</v>
      </c>
      <c r="E22" s="115">
        <v>215</v>
      </c>
      <c r="F22" s="115">
        <v>16109</v>
      </c>
      <c r="G22" s="115">
        <v>2704</v>
      </c>
      <c r="H22" s="250">
        <v>16.8</v>
      </c>
      <c r="I22" s="115">
        <v>41944</v>
      </c>
      <c r="J22" s="115">
        <v>410</v>
      </c>
      <c r="K22" s="115">
        <v>1115</v>
      </c>
      <c r="L22" s="115">
        <v>41239</v>
      </c>
      <c r="M22" s="115">
        <v>12343</v>
      </c>
      <c r="N22" s="250">
        <v>29.9</v>
      </c>
      <c r="O22" s="255" t="s">
        <v>81</v>
      </c>
    </row>
    <row r="23" spans="1:15" s="108" customFormat="1">
      <c r="A23" s="113" t="s">
        <v>332</v>
      </c>
      <c r="B23" s="113" t="s">
        <v>506</v>
      </c>
      <c r="C23" s="119">
        <v>1292</v>
      </c>
      <c r="D23" s="119">
        <v>0</v>
      </c>
      <c r="E23" s="119">
        <v>73</v>
      </c>
      <c r="F23" s="119">
        <v>1219</v>
      </c>
      <c r="G23" s="119">
        <v>0</v>
      </c>
      <c r="H23" s="249">
        <v>0</v>
      </c>
      <c r="I23" s="119">
        <v>908</v>
      </c>
      <c r="J23" s="119">
        <v>0</v>
      </c>
      <c r="K23" s="119">
        <v>0</v>
      </c>
      <c r="L23" s="119">
        <v>908</v>
      </c>
      <c r="M23" s="119">
        <v>0</v>
      </c>
      <c r="N23" s="311">
        <v>0</v>
      </c>
      <c r="O23" s="118" t="s">
        <v>82</v>
      </c>
    </row>
    <row r="24" spans="1:15" s="108" customFormat="1" ht="13.5" customHeight="1" thickBot="1">
      <c r="A24" s="239" t="s">
        <v>33</v>
      </c>
      <c r="B24" s="123" t="s">
        <v>507</v>
      </c>
      <c r="C24" s="120">
        <v>10521</v>
      </c>
      <c r="D24" s="120">
        <v>102</v>
      </c>
      <c r="E24" s="120">
        <v>256</v>
      </c>
      <c r="F24" s="120">
        <v>10367</v>
      </c>
      <c r="G24" s="120">
        <v>626</v>
      </c>
      <c r="H24" s="251">
        <v>6</v>
      </c>
      <c r="I24" s="120">
        <v>4992</v>
      </c>
      <c r="J24" s="120">
        <v>162</v>
      </c>
      <c r="K24" s="120">
        <v>99</v>
      </c>
      <c r="L24" s="120">
        <v>5055</v>
      </c>
      <c r="M24" s="120">
        <v>1893</v>
      </c>
      <c r="N24" s="251">
        <v>37.4</v>
      </c>
      <c r="O24" s="123" t="s">
        <v>320</v>
      </c>
    </row>
    <row r="25" spans="1:15" s="108" customFormat="1" ht="13.5" customHeight="1" thickTop="1">
      <c r="A25" s="302" t="s">
        <v>125</v>
      </c>
      <c r="B25" s="121" t="s">
        <v>508</v>
      </c>
      <c r="C25" s="122">
        <v>7475</v>
      </c>
      <c r="D25" s="122">
        <v>87</v>
      </c>
      <c r="E25" s="122">
        <v>81</v>
      </c>
      <c r="F25" s="122">
        <v>7481</v>
      </c>
      <c r="G25" s="122">
        <v>473</v>
      </c>
      <c r="H25" s="252">
        <v>6.3</v>
      </c>
      <c r="I25" s="122">
        <v>8324</v>
      </c>
      <c r="J25" s="122">
        <v>209</v>
      </c>
      <c r="K25" s="122">
        <v>113</v>
      </c>
      <c r="L25" s="122">
        <v>8420</v>
      </c>
      <c r="M25" s="122">
        <v>3100</v>
      </c>
      <c r="N25" s="252">
        <v>36.799999999999997</v>
      </c>
      <c r="O25" s="121" t="s">
        <v>321</v>
      </c>
    </row>
    <row r="26" spans="1:15" s="108" customFormat="1" ht="13.5" customHeight="1">
      <c r="A26" s="118" t="s">
        <v>6</v>
      </c>
      <c r="B26" s="118" t="s">
        <v>285</v>
      </c>
      <c r="C26" s="119">
        <v>1193</v>
      </c>
      <c r="D26" s="119">
        <v>0</v>
      </c>
      <c r="E26" s="119">
        <v>0</v>
      </c>
      <c r="F26" s="119">
        <v>1193</v>
      </c>
      <c r="G26" s="119">
        <v>0</v>
      </c>
      <c r="H26" s="249">
        <v>0</v>
      </c>
      <c r="I26" s="119">
        <v>2376</v>
      </c>
      <c r="J26" s="119">
        <v>18</v>
      </c>
      <c r="K26" s="119">
        <v>6</v>
      </c>
      <c r="L26" s="119">
        <v>2388</v>
      </c>
      <c r="M26" s="119">
        <v>445</v>
      </c>
      <c r="N26" s="249">
        <v>18.600000000000001</v>
      </c>
      <c r="O26" s="118" t="s">
        <v>285</v>
      </c>
    </row>
    <row r="27" spans="1:15" s="108" customFormat="1" ht="13.5" customHeight="1">
      <c r="A27" s="118" t="s">
        <v>281</v>
      </c>
      <c r="B27" s="118" t="s">
        <v>286</v>
      </c>
      <c r="C27" s="119" t="s">
        <v>595</v>
      </c>
      <c r="D27" s="119" t="s">
        <v>595</v>
      </c>
      <c r="E27" s="119" t="s">
        <v>595</v>
      </c>
      <c r="F27" s="119" t="s">
        <v>595</v>
      </c>
      <c r="G27" s="119" t="s">
        <v>595</v>
      </c>
      <c r="H27" s="119" t="s">
        <v>595</v>
      </c>
      <c r="I27" s="119" t="s">
        <v>595</v>
      </c>
      <c r="J27" s="119" t="s">
        <v>595</v>
      </c>
      <c r="K27" s="119" t="s">
        <v>595</v>
      </c>
      <c r="L27" s="119" t="s">
        <v>595</v>
      </c>
      <c r="M27" s="119" t="s">
        <v>595</v>
      </c>
      <c r="N27" s="119" t="s">
        <v>595</v>
      </c>
      <c r="O27" s="118" t="s">
        <v>286</v>
      </c>
    </row>
    <row r="28" spans="1:15" s="108" customFormat="1" ht="13.5" customHeight="1">
      <c r="A28" s="118" t="s">
        <v>272</v>
      </c>
      <c r="B28" s="118" t="s">
        <v>287</v>
      </c>
      <c r="C28" s="119" t="s">
        <v>595</v>
      </c>
      <c r="D28" s="119" t="s">
        <v>595</v>
      </c>
      <c r="E28" s="119" t="s">
        <v>595</v>
      </c>
      <c r="F28" s="119" t="s">
        <v>595</v>
      </c>
      <c r="G28" s="119" t="s">
        <v>595</v>
      </c>
      <c r="H28" s="119" t="s">
        <v>595</v>
      </c>
      <c r="I28" s="119" t="s">
        <v>595</v>
      </c>
      <c r="J28" s="119" t="s">
        <v>595</v>
      </c>
      <c r="K28" s="119" t="s">
        <v>595</v>
      </c>
      <c r="L28" s="119" t="s">
        <v>595</v>
      </c>
      <c r="M28" s="119" t="s">
        <v>595</v>
      </c>
      <c r="N28" s="119" t="s">
        <v>595</v>
      </c>
      <c r="O28" s="118" t="s">
        <v>287</v>
      </c>
    </row>
    <row r="29" spans="1:15" s="108" customFormat="1" ht="13.5" customHeight="1">
      <c r="A29" s="118" t="s">
        <v>126</v>
      </c>
      <c r="B29" s="118" t="s">
        <v>288</v>
      </c>
      <c r="C29" s="119">
        <v>1064</v>
      </c>
      <c r="D29" s="119">
        <v>0</v>
      </c>
      <c r="E29" s="119">
        <v>7</v>
      </c>
      <c r="F29" s="119">
        <v>1057</v>
      </c>
      <c r="G29" s="119">
        <v>59</v>
      </c>
      <c r="H29" s="311">
        <v>5.6</v>
      </c>
      <c r="I29" s="119">
        <v>634</v>
      </c>
      <c r="J29" s="119">
        <v>0</v>
      </c>
      <c r="K29" s="119">
        <v>7</v>
      </c>
      <c r="L29" s="119">
        <v>627</v>
      </c>
      <c r="M29" s="119">
        <v>250</v>
      </c>
      <c r="N29" s="311">
        <v>39.9</v>
      </c>
      <c r="O29" s="118" t="s">
        <v>288</v>
      </c>
    </row>
    <row r="30" spans="1:15" s="108" customFormat="1" ht="13.5" customHeight="1">
      <c r="A30" s="303" t="s">
        <v>7</v>
      </c>
      <c r="B30" s="118" t="s">
        <v>289</v>
      </c>
      <c r="C30" s="119" t="s">
        <v>595</v>
      </c>
      <c r="D30" s="119" t="s">
        <v>595</v>
      </c>
      <c r="E30" s="119" t="s">
        <v>595</v>
      </c>
      <c r="F30" s="119" t="s">
        <v>595</v>
      </c>
      <c r="G30" s="119" t="s">
        <v>595</v>
      </c>
      <c r="H30" s="119" t="s">
        <v>595</v>
      </c>
      <c r="I30" s="119" t="s">
        <v>595</v>
      </c>
      <c r="J30" s="119" t="s">
        <v>595</v>
      </c>
      <c r="K30" s="119" t="s">
        <v>595</v>
      </c>
      <c r="L30" s="119" t="s">
        <v>595</v>
      </c>
      <c r="M30" s="119" t="s">
        <v>595</v>
      </c>
      <c r="N30" s="119" t="s">
        <v>595</v>
      </c>
      <c r="O30" s="118" t="s">
        <v>289</v>
      </c>
    </row>
    <row r="31" spans="1:15" s="108" customFormat="1" ht="13.5" customHeight="1">
      <c r="A31" s="281" t="s">
        <v>351</v>
      </c>
      <c r="B31" s="118" t="s">
        <v>509</v>
      </c>
      <c r="C31" s="119" t="s">
        <v>595</v>
      </c>
      <c r="D31" s="119" t="s">
        <v>595</v>
      </c>
      <c r="E31" s="119" t="s">
        <v>595</v>
      </c>
      <c r="F31" s="119" t="s">
        <v>595</v>
      </c>
      <c r="G31" s="119" t="s">
        <v>595</v>
      </c>
      <c r="H31" s="119" t="s">
        <v>595</v>
      </c>
      <c r="I31" s="119" t="s">
        <v>595</v>
      </c>
      <c r="J31" s="119" t="s">
        <v>595</v>
      </c>
      <c r="K31" s="119" t="s">
        <v>595</v>
      </c>
      <c r="L31" s="119" t="s">
        <v>595</v>
      </c>
      <c r="M31" s="119" t="s">
        <v>595</v>
      </c>
      <c r="N31" s="119" t="s">
        <v>595</v>
      </c>
      <c r="O31" s="118" t="s">
        <v>306</v>
      </c>
    </row>
    <row r="32" spans="1:15" s="108" customFormat="1" ht="13.5" customHeight="1">
      <c r="A32" s="118" t="s">
        <v>349</v>
      </c>
      <c r="B32" s="118" t="s">
        <v>290</v>
      </c>
      <c r="C32" s="119">
        <v>1774</v>
      </c>
      <c r="D32" s="119">
        <v>54</v>
      </c>
      <c r="E32" s="119">
        <v>5</v>
      </c>
      <c r="F32" s="119">
        <v>1823</v>
      </c>
      <c r="G32" s="119">
        <v>21</v>
      </c>
      <c r="H32" s="311">
        <v>1.2</v>
      </c>
      <c r="I32" s="119">
        <v>491</v>
      </c>
      <c r="J32" s="119">
        <v>3</v>
      </c>
      <c r="K32" s="119">
        <v>5</v>
      </c>
      <c r="L32" s="119">
        <v>489</v>
      </c>
      <c r="M32" s="119">
        <v>177</v>
      </c>
      <c r="N32" s="311">
        <v>36.200000000000003</v>
      </c>
      <c r="O32" s="118" t="s">
        <v>290</v>
      </c>
    </row>
    <row r="33" spans="1:15" s="108" customFormat="1" ht="13.5" customHeight="1">
      <c r="A33" s="118" t="s">
        <v>273</v>
      </c>
      <c r="B33" s="118" t="s">
        <v>291</v>
      </c>
      <c r="C33" s="119">
        <v>1411</v>
      </c>
      <c r="D33" s="119">
        <v>8</v>
      </c>
      <c r="E33" s="119">
        <v>9</v>
      </c>
      <c r="F33" s="119">
        <v>1410</v>
      </c>
      <c r="G33" s="119">
        <v>79</v>
      </c>
      <c r="H33" s="311">
        <v>5.6</v>
      </c>
      <c r="I33" s="119">
        <v>369</v>
      </c>
      <c r="J33" s="119">
        <v>0</v>
      </c>
      <c r="K33" s="119">
        <v>3</v>
      </c>
      <c r="L33" s="119">
        <v>366</v>
      </c>
      <c r="M33" s="119">
        <v>178</v>
      </c>
      <c r="N33" s="311">
        <v>48.6</v>
      </c>
      <c r="O33" s="118" t="s">
        <v>291</v>
      </c>
    </row>
    <row r="34" spans="1:15" s="108" customFormat="1" ht="13.5" customHeight="1">
      <c r="A34" s="118" t="s">
        <v>274</v>
      </c>
      <c r="B34" s="118" t="s">
        <v>292</v>
      </c>
      <c r="C34" s="119">
        <v>1812</v>
      </c>
      <c r="D34" s="119">
        <v>0</v>
      </c>
      <c r="E34" s="119">
        <v>0</v>
      </c>
      <c r="F34" s="119">
        <v>1812</v>
      </c>
      <c r="G34" s="119">
        <v>26</v>
      </c>
      <c r="H34" s="249">
        <v>1.4</v>
      </c>
      <c r="I34" s="119">
        <v>752</v>
      </c>
      <c r="J34" s="119">
        <v>0</v>
      </c>
      <c r="K34" s="119">
        <v>14</v>
      </c>
      <c r="L34" s="119">
        <v>738</v>
      </c>
      <c r="M34" s="119">
        <v>162</v>
      </c>
      <c r="N34" s="249">
        <v>22</v>
      </c>
      <c r="O34" s="118" t="s">
        <v>292</v>
      </c>
    </row>
    <row r="35" spans="1:15" s="108" customFormat="1" ht="13.5" customHeight="1">
      <c r="A35" s="303" t="s">
        <v>350</v>
      </c>
      <c r="B35" s="118" t="s">
        <v>293</v>
      </c>
      <c r="C35" s="119" t="s">
        <v>595</v>
      </c>
      <c r="D35" s="119" t="s">
        <v>595</v>
      </c>
      <c r="E35" s="119" t="s">
        <v>595</v>
      </c>
      <c r="F35" s="119" t="s">
        <v>595</v>
      </c>
      <c r="G35" s="119" t="s">
        <v>595</v>
      </c>
      <c r="H35" s="119" t="s">
        <v>595</v>
      </c>
      <c r="I35" s="119" t="s">
        <v>595</v>
      </c>
      <c r="J35" s="119" t="s">
        <v>595</v>
      </c>
      <c r="K35" s="119" t="s">
        <v>595</v>
      </c>
      <c r="L35" s="119" t="s">
        <v>595</v>
      </c>
      <c r="M35" s="119" t="s">
        <v>595</v>
      </c>
      <c r="N35" s="119" t="s">
        <v>595</v>
      </c>
      <c r="O35" s="118" t="s">
        <v>293</v>
      </c>
    </row>
    <row r="36" spans="1:15" s="108" customFormat="1" ht="13.5" customHeight="1">
      <c r="A36" s="118" t="s">
        <v>472</v>
      </c>
      <c r="B36" s="118" t="s">
        <v>294</v>
      </c>
      <c r="C36" s="119" t="s">
        <v>595</v>
      </c>
      <c r="D36" s="119" t="s">
        <v>595</v>
      </c>
      <c r="E36" s="119" t="s">
        <v>595</v>
      </c>
      <c r="F36" s="119" t="s">
        <v>595</v>
      </c>
      <c r="G36" s="119" t="s">
        <v>595</v>
      </c>
      <c r="H36" s="119" t="s">
        <v>595</v>
      </c>
      <c r="I36" s="119" t="s">
        <v>595</v>
      </c>
      <c r="J36" s="119" t="s">
        <v>595</v>
      </c>
      <c r="K36" s="119" t="s">
        <v>595</v>
      </c>
      <c r="L36" s="119" t="s">
        <v>595</v>
      </c>
      <c r="M36" s="119" t="s">
        <v>595</v>
      </c>
      <c r="N36" s="119" t="s">
        <v>595</v>
      </c>
      <c r="O36" s="118" t="s">
        <v>294</v>
      </c>
    </row>
    <row r="37" spans="1:15" s="108" customFormat="1" ht="13.5" customHeight="1">
      <c r="A37" s="118" t="s">
        <v>473</v>
      </c>
      <c r="B37" s="118" t="s">
        <v>295</v>
      </c>
      <c r="C37" s="119">
        <v>3060</v>
      </c>
      <c r="D37" s="119">
        <v>86</v>
      </c>
      <c r="E37" s="119">
        <v>90</v>
      </c>
      <c r="F37" s="119">
        <v>3056</v>
      </c>
      <c r="G37" s="119">
        <v>176</v>
      </c>
      <c r="H37" s="249">
        <v>5.8</v>
      </c>
      <c r="I37" s="119">
        <v>880</v>
      </c>
      <c r="J37" s="119">
        <v>0</v>
      </c>
      <c r="K37" s="119">
        <v>10</v>
      </c>
      <c r="L37" s="119">
        <v>870</v>
      </c>
      <c r="M37" s="119">
        <v>88</v>
      </c>
      <c r="N37" s="249">
        <v>10.1</v>
      </c>
      <c r="O37" s="118" t="s">
        <v>295</v>
      </c>
    </row>
    <row r="38" spans="1:15" s="108" customFormat="1" ht="13.5" customHeight="1">
      <c r="A38" s="118" t="s">
        <v>275</v>
      </c>
      <c r="B38" s="118" t="s">
        <v>296</v>
      </c>
      <c r="C38" s="119" t="s">
        <v>595</v>
      </c>
      <c r="D38" s="341" t="s">
        <v>595</v>
      </c>
      <c r="E38" s="119" t="s">
        <v>595</v>
      </c>
      <c r="F38" s="119" t="s">
        <v>595</v>
      </c>
      <c r="G38" s="119" t="s">
        <v>595</v>
      </c>
      <c r="H38" s="119" t="s">
        <v>595</v>
      </c>
      <c r="I38" s="119" t="s">
        <v>595</v>
      </c>
      <c r="J38" s="119" t="s">
        <v>595</v>
      </c>
      <c r="K38" s="119" t="s">
        <v>595</v>
      </c>
      <c r="L38" s="119" t="s">
        <v>595</v>
      </c>
      <c r="M38" s="119" t="s">
        <v>595</v>
      </c>
      <c r="N38" s="119" t="s">
        <v>595</v>
      </c>
      <c r="O38" s="118" t="s">
        <v>296</v>
      </c>
    </row>
    <row r="39" spans="1:15" s="108" customFormat="1" ht="13.5" customHeight="1">
      <c r="A39" s="118" t="s">
        <v>276</v>
      </c>
      <c r="B39" s="118" t="s">
        <v>297</v>
      </c>
      <c r="C39" s="119" t="s">
        <v>595</v>
      </c>
      <c r="D39" s="119" t="s">
        <v>595</v>
      </c>
      <c r="E39" s="119" t="s">
        <v>595</v>
      </c>
      <c r="F39" s="119" t="s">
        <v>595</v>
      </c>
      <c r="G39" s="119" t="s">
        <v>595</v>
      </c>
      <c r="H39" s="119" t="s">
        <v>595</v>
      </c>
      <c r="I39" s="119" t="s">
        <v>595</v>
      </c>
      <c r="J39" s="119" t="s">
        <v>595</v>
      </c>
      <c r="K39" s="119" t="s">
        <v>595</v>
      </c>
      <c r="L39" s="119" t="s">
        <v>595</v>
      </c>
      <c r="M39" s="119" t="s">
        <v>595</v>
      </c>
      <c r="N39" s="119" t="s">
        <v>595</v>
      </c>
      <c r="O39" s="118" t="s">
        <v>297</v>
      </c>
    </row>
    <row r="40" spans="1:15" s="108" customFormat="1" ht="13.5" customHeight="1">
      <c r="A40" s="118" t="s">
        <v>277</v>
      </c>
      <c r="B40" s="118" t="s">
        <v>298</v>
      </c>
      <c r="C40" s="119" t="s">
        <v>595</v>
      </c>
      <c r="D40" s="119" t="s">
        <v>595</v>
      </c>
      <c r="E40" s="119" t="s">
        <v>595</v>
      </c>
      <c r="F40" s="119" t="s">
        <v>595</v>
      </c>
      <c r="G40" s="119" t="s">
        <v>595</v>
      </c>
      <c r="H40" s="119" t="s">
        <v>595</v>
      </c>
      <c r="I40" s="119" t="s">
        <v>595</v>
      </c>
      <c r="J40" s="119" t="s">
        <v>595</v>
      </c>
      <c r="K40" s="119" t="s">
        <v>595</v>
      </c>
      <c r="L40" s="119" t="s">
        <v>595</v>
      </c>
      <c r="M40" s="119" t="s">
        <v>595</v>
      </c>
      <c r="N40" s="119" t="s">
        <v>595</v>
      </c>
      <c r="O40" s="118" t="s">
        <v>298</v>
      </c>
    </row>
    <row r="41" spans="1:15" s="108" customFormat="1" ht="13.5" customHeight="1">
      <c r="A41" s="118" t="s">
        <v>127</v>
      </c>
      <c r="B41" s="118" t="s">
        <v>299</v>
      </c>
      <c r="C41" s="119" t="s">
        <v>364</v>
      </c>
      <c r="D41" s="119" t="s">
        <v>364</v>
      </c>
      <c r="E41" s="119" t="s">
        <v>364</v>
      </c>
      <c r="F41" s="119" t="s">
        <v>364</v>
      </c>
      <c r="G41" s="119" t="s">
        <v>364</v>
      </c>
      <c r="H41" s="311" t="s">
        <v>364</v>
      </c>
      <c r="I41" s="119" t="s">
        <v>364</v>
      </c>
      <c r="J41" s="119" t="s">
        <v>364</v>
      </c>
      <c r="K41" s="119" t="s">
        <v>364</v>
      </c>
      <c r="L41" s="119" t="s">
        <v>364</v>
      </c>
      <c r="M41" s="119" t="s">
        <v>364</v>
      </c>
      <c r="N41" s="311" t="s">
        <v>364</v>
      </c>
      <c r="O41" s="118" t="s">
        <v>299</v>
      </c>
    </row>
    <row r="42" spans="1:15" s="108" customFormat="1" ht="13.5" customHeight="1">
      <c r="A42" s="118" t="s">
        <v>278</v>
      </c>
      <c r="B42" s="118" t="s">
        <v>300</v>
      </c>
      <c r="C42" s="119">
        <v>2979</v>
      </c>
      <c r="D42" s="119">
        <v>33</v>
      </c>
      <c r="E42" s="119">
        <v>19</v>
      </c>
      <c r="F42" s="119">
        <v>2993</v>
      </c>
      <c r="G42" s="119">
        <v>87</v>
      </c>
      <c r="H42" s="311">
        <v>2.9</v>
      </c>
      <c r="I42" s="119">
        <v>909</v>
      </c>
      <c r="J42" s="119">
        <v>4</v>
      </c>
      <c r="K42" s="119">
        <v>5</v>
      </c>
      <c r="L42" s="119">
        <v>908</v>
      </c>
      <c r="M42" s="119">
        <v>264</v>
      </c>
      <c r="N42" s="311">
        <v>29.1</v>
      </c>
      <c r="O42" s="118" t="s">
        <v>300</v>
      </c>
    </row>
    <row r="43" spans="1:15" s="108" customFormat="1" ht="13.5" customHeight="1">
      <c r="A43" s="118" t="s">
        <v>279</v>
      </c>
      <c r="B43" s="118" t="s">
        <v>301</v>
      </c>
      <c r="C43" s="119" t="s">
        <v>595</v>
      </c>
      <c r="D43" s="119" t="s">
        <v>595</v>
      </c>
      <c r="E43" s="119" t="s">
        <v>595</v>
      </c>
      <c r="F43" s="119" t="s">
        <v>595</v>
      </c>
      <c r="G43" s="119" t="s">
        <v>595</v>
      </c>
      <c r="H43" s="119" t="s">
        <v>595</v>
      </c>
      <c r="I43" s="119" t="s">
        <v>595</v>
      </c>
      <c r="J43" s="119" t="s">
        <v>595</v>
      </c>
      <c r="K43" s="119" t="s">
        <v>595</v>
      </c>
      <c r="L43" s="119" t="s">
        <v>595</v>
      </c>
      <c r="M43" s="119" t="s">
        <v>595</v>
      </c>
      <c r="N43" s="119" t="s">
        <v>595</v>
      </c>
      <c r="O43" s="118" t="s">
        <v>301</v>
      </c>
    </row>
    <row r="44" spans="1:15" s="108" customFormat="1" ht="13.5" customHeight="1">
      <c r="A44" s="118" t="s">
        <v>280</v>
      </c>
      <c r="B44" s="118" t="s">
        <v>302</v>
      </c>
      <c r="C44" s="119">
        <v>3242</v>
      </c>
      <c r="D44" s="119">
        <v>26</v>
      </c>
      <c r="E44" s="119">
        <v>22</v>
      </c>
      <c r="F44" s="119">
        <v>3246</v>
      </c>
      <c r="G44" s="119">
        <v>2</v>
      </c>
      <c r="H44" s="249">
        <v>0.1</v>
      </c>
      <c r="I44" s="119">
        <v>333</v>
      </c>
      <c r="J44" s="119">
        <v>90</v>
      </c>
      <c r="K44" s="119">
        <v>0</v>
      </c>
      <c r="L44" s="119">
        <v>423</v>
      </c>
      <c r="M44" s="119">
        <v>17</v>
      </c>
      <c r="N44" s="249">
        <v>4</v>
      </c>
      <c r="O44" s="118" t="s">
        <v>302</v>
      </c>
    </row>
    <row r="45" spans="1:15" s="108" customFormat="1" ht="13.5" customHeight="1">
      <c r="A45" s="118" t="s">
        <v>284</v>
      </c>
      <c r="B45" s="118" t="s">
        <v>510</v>
      </c>
      <c r="C45" s="119">
        <v>957</v>
      </c>
      <c r="D45" s="119">
        <v>6</v>
      </c>
      <c r="E45" s="119">
        <v>4</v>
      </c>
      <c r="F45" s="119">
        <v>959</v>
      </c>
      <c r="G45" s="119">
        <v>19</v>
      </c>
      <c r="H45" s="249">
        <v>2</v>
      </c>
      <c r="I45" s="119">
        <v>366</v>
      </c>
      <c r="J45" s="119">
        <v>0</v>
      </c>
      <c r="K45" s="119">
        <v>0</v>
      </c>
      <c r="L45" s="119">
        <v>366</v>
      </c>
      <c r="M45" s="119">
        <v>115</v>
      </c>
      <c r="N45" s="249">
        <v>31.4</v>
      </c>
      <c r="O45" s="118" t="s">
        <v>307</v>
      </c>
    </row>
    <row r="46" spans="1:15" s="108" customFormat="1" ht="13.5" customHeight="1">
      <c r="A46" s="118" t="s">
        <v>137</v>
      </c>
      <c r="B46" s="118" t="s">
        <v>303</v>
      </c>
      <c r="C46" s="119">
        <v>1502</v>
      </c>
      <c r="D46" s="119">
        <v>0</v>
      </c>
      <c r="E46" s="119">
        <v>7</v>
      </c>
      <c r="F46" s="119">
        <v>1495</v>
      </c>
      <c r="G46" s="119">
        <v>441</v>
      </c>
      <c r="H46" s="249">
        <v>29.5</v>
      </c>
      <c r="I46" s="119">
        <v>592</v>
      </c>
      <c r="J46" s="119">
        <v>0</v>
      </c>
      <c r="K46" s="119">
        <v>0</v>
      </c>
      <c r="L46" s="119">
        <v>592</v>
      </c>
      <c r="M46" s="119">
        <v>305</v>
      </c>
      <c r="N46" s="249">
        <v>51.5</v>
      </c>
      <c r="O46" s="118" t="s">
        <v>303</v>
      </c>
    </row>
    <row r="47" spans="1:15" s="108" customFormat="1" ht="13.5" customHeight="1">
      <c r="A47" s="118" t="s">
        <v>138</v>
      </c>
      <c r="B47" s="118" t="s">
        <v>304</v>
      </c>
      <c r="C47" s="119">
        <v>2635</v>
      </c>
      <c r="D47" s="119">
        <v>1</v>
      </c>
      <c r="E47" s="119">
        <v>0</v>
      </c>
      <c r="F47" s="119">
        <v>2636</v>
      </c>
      <c r="G47" s="119">
        <v>24</v>
      </c>
      <c r="H47" s="249">
        <v>0.9</v>
      </c>
      <c r="I47" s="119">
        <v>590</v>
      </c>
      <c r="J47" s="119">
        <v>0</v>
      </c>
      <c r="K47" s="119">
        <v>1</v>
      </c>
      <c r="L47" s="119">
        <v>589</v>
      </c>
      <c r="M47" s="119">
        <v>41</v>
      </c>
      <c r="N47" s="249">
        <v>7</v>
      </c>
      <c r="O47" s="118" t="s">
        <v>304</v>
      </c>
    </row>
    <row r="48" spans="1:15" s="108" customFormat="1" ht="13.5" customHeight="1" thickBot="1">
      <c r="A48" s="113" t="s">
        <v>139</v>
      </c>
      <c r="B48" s="113" t="s">
        <v>305</v>
      </c>
      <c r="C48" s="115">
        <v>5362</v>
      </c>
      <c r="D48" s="115">
        <v>8</v>
      </c>
      <c r="E48" s="115">
        <v>35</v>
      </c>
      <c r="F48" s="115">
        <v>5335</v>
      </c>
      <c r="G48" s="115">
        <v>27</v>
      </c>
      <c r="H48" s="250">
        <v>0.5</v>
      </c>
      <c r="I48" s="115">
        <v>996</v>
      </c>
      <c r="J48" s="115">
        <v>12</v>
      </c>
      <c r="K48" s="115">
        <v>1</v>
      </c>
      <c r="L48" s="115">
        <v>1007</v>
      </c>
      <c r="M48" s="115">
        <v>92</v>
      </c>
      <c r="N48" s="250">
        <v>9.1</v>
      </c>
      <c r="O48" s="113" t="s">
        <v>305</v>
      </c>
    </row>
    <row r="49" spans="1:15" s="108" customFormat="1" ht="14.25" thickTop="1">
      <c r="A49" s="116" t="s">
        <v>474</v>
      </c>
      <c r="B49" s="116" t="s">
        <v>308</v>
      </c>
      <c r="C49" s="117">
        <v>7897</v>
      </c>
      <c r="D49" s="117">
        <v>57</v>
      </c>
      <c r="E49" s="117">
        <v>0</v>
      </c>
      <c r="F49" s="117">
        <v>7954</v>
      </c>
      <c r="G49" s="117">
        <v>854</v>
      </c>
      <c r="H49" s="253">
        <v>10.7</v>
      </c>
      <c r="I49" s="117">
        <v>4121</v>
      </c>
      <c r="J49" s="117">
        <v>53</v>
      </c>
      <c r="K49" s="117">
        <v>49</v>
      </c>
      <c r="L49" s="117">
        <v>4125</v>
      </c>
      <c r="M49" s="117">
        <v>2338</v>
      </c>
      <c r="N49" s="253">
        <v>56.7</v>
      </c>
      <c r="O49" s="116" t="s">
        <v>308</v>
      </c>
    </row>
    <row r="50" spans="1:15" s="108" customFormat="1" ht="13.5" customHeight="1" thickBot="1">
      <c r="A50" s="123" t="s">
        <v>475</v>
      </c>
      <c r="B50" s="123" t="s">
        <v>309</v>
      </c>
      <c r="C50" s="115">
        <v>10738</v>
      </c>
      <c r="D50" s="115">
        <v>64</v>
      </c>
      <c r="E50" s="115">
        <v>302</v>
      </c>
      <c r="F50" s="115">
        <v>10500</v>
      </c>
      <c r="G50" s="115">
        <v>4684</v>
      </c>
      <c r="H50" s="250">
        <v>44.6</v>
      </c>
      <c r="I50" s="115">
        <v>25016</v>
      </c>
      <c r="J50" s="115">
        <v>325</v>
      </c>
      <c r="K50" s="115">
        <v>801</v>
      </c>
      <c r="L50" s="115">
        <v>24540</v>
      </c>
      <c r="M50" s="115">
        <v>19018</v>
      </c>
      <c r="N50" s="250">
        <v>77.5</v>
      </c>
      <c r="O50" s="113" t="s">
        <v>309</v>
      </c>
    </row>
    <row r="51" spans="1:15" s="108" customFormat="1" ht="13.5" customHeight="1" thickTop="1">
      <c r="A51" s="124" t="s">
        <v>476</v>
      </c>
      <c r="B51" s="121" t="s">
        <v>511</v>
      </c>
      <c r="C51" s="117" t="s">
        <v>595</v>
      </c>
      <c r="D51" s="117" t="s">
        <v>595</v>
      </c>
      <c r="E51" s="117" t="s">
        <v>595</v>
      </c>
      <c r="F51" s="117" t="s">
        <v>595</v>
      </c>
      <c r="G51" s="117" t="s">
        <v>595</v>
      </c>
      <c r="H51" s="117" t="s">
        <v>595</v>
      </c>
      <c r="I51" s="117" t="s">
        <v>595</v>
      </c>
      <c r="J51" s="117" t="s">
        <v>595</v>
      </c>
      <c r="K51" s="117" t="s">
        <v>595</v>
      </c>
      <c r="L51" s="117" t="s">
        <v>595</v>
      </c>
      <c r="M51" s="117" t="s">
        <v>595</v>
      </c>
      <c r="N51" s="117" t="s">
        <v>595</v>
      </c>
      <c r="O51" s="256" t="s">
        <v>310</v>
      </c>
    </row>
    <row r="52" spans="1:15" s="108" customFormat="1" ht="13.5" customHeight="1" thickBot="1">
      <c r="A52" s="123" t="s">
        <v>477</v>
      </c>
      <c r="B52" s="123" t="s">
        <v>512</v>
      </c>
      <c r="C52" s="120">
        <v>8224</v>
      </c>
      <c r="D52" s="120">
        <v>267</v>
      </c>
      <c r="E52" s="120">
        <v>912</v>
      </c>
      <c r="F52" s="120">
        <v>7579</v>
      </c>
      <c r="G52" s="120">
        <v>3372</v>
      </c>
      <c r="H52" s="251">
        <v>44.5</v>
      </c>
      <c r="I52" s="120">
        <v>12466</v>
      </c>
      <c r="J52" s="120">
        <v>80</v>
      </c>
      <c r="K52" s="120">
        <v>253</v>
      </c>
      <c r="L52" s="120">
        <v>12293</v>
      </c>
      <c r="M52" s="120">
        <v>10009</v>
      </c>
      <c r="N52" s="251">
        <v>81.400000000000006</v>
      </c>
      <c r="O52" s="123" t="s">
        <v>311</v>
      </c>
    </row>
    <row r="53" spans="1:15" s="108" customFormat="1" ht="13.5" customHeight="1" thickTop="1">
      <c r="A53" s="121" t="s">
        <v>478</v>
      </c>
      <c r="B53" s="121" t="s">
        <v>513</v>
      </c>
      <c r="C53" s="122">
        <v>9350</v>
      </c>
      <c r="D53" s="122">
        <v>0</v>
      </c>
      <c r="E53" s="122">
        <v>96</v>
      </c>
      <c r="F53" s="122">
        <v>9254</v>
      </c>
      <c r="G53" s="122">
        <v>922</v>
      </c>
      <c r="H53" s="252">
        <v>10</v>
      </c>
      <c r="I53" s="122">
        <v>20025</v>
      </c>
      <c r="J53" s="122">
        <v>354</v>
      </c>
      <c r="K53" s="122">
        <v>349</v>
      </c>
      <c r="L53" s="122">
        <v>20030</v>
      </c>
      <c r="M53" s="122">
        <v>3502</v>
      </c>
      <c r="N53" s="252">
        <v>17.5</v>
      </c>
      <c r="O53" s="121" t="s">
        <v>312</v>
      </c>
    </row>
    <row r="54" spans="1:15" s="108" customFormat="1" ht="13.5" customHeight="1" thickBot="1">
      <c r="A54" s="123" t="s">
        <v>140</v>
      </c>
      <c r="B54" s="123" t="s">
        <v>514</v>
      </c>
      <c r="C54" s="120">
        <v>6509</v>
      </c>
      <c r="D54" s="120">
        <v>465</v>
      </c>
      <c r="E54" s="120">
        <v>119</v>
      </c>
      <c r="F54" s="120">
        <v>6855</v>
      </c>
      <c r="G54" s="120">
        <v>1782</v>
      </c>
      <c r="H54" s="251">
        <v>26</v>
      </c>
      <c r="I54" s="120">
        <v>21919</v>
      </c>
      <c r="J54" s="120">
        <v>56</v>
      </c>
      <c r="K54" s="120">
        <v>766</v>
      </c>
      <c r="L54" s="120">
        <v>21209</v>
      </c>
      <c r="M54" s="120">
        <v>8841</v>
      </c>
      <c r="N54" s="251">
        <v>41.7</v>
      </c>
      <c r="O54" s="123" t="s">
        <v>313</v>
      </c>
    </row>
    <row r="55" spans="1:15" s="108" customFormat="1" ht="13.5" customHeight="1" thickTop="1">
      <c r="A55" s="121" t="s">
        <v>479</v>
      </c>
      <c r="B55" s="121" t="s">
        <v>515</v>
      </c>
      <c r="C55" s="117" t="s">
        <v>595</v>
      </c>
      <c r="D55" s="117" t="s">
        <v>595</v>
      </c>
      <c r="E55" s="117" t="s">
        <v>595</v>
      </c>
      <c r="F55" s="117" t="s">
        <v>595</v>
      </c>
      <c r="G55" s="117" t="s">
        <v>595</v>
      </c>
      <c r="H55" s="117" t="s">
        <v>595</v>
      </c>
      <c r="I55" s="117" t="s">
        <v>595</v>
      </c>
      <c r="J55" s="117" t="s">
        <v>595</v>
      </c>
      <c r="K55" s="117" t="s">
        <v>595</v>
      </c>
      <c r="L55" s="117" t="s">
        <v>595</v>
      </c>
      <c r="M55" s="117" t="s">
        <v>595</v>
      </c>
      <c r="N55" s="117" t="s">
        <v>595</v>
      </c>
      <c r="O55" s="116" t="s">
        <v>314</v>
      </c>
    </row>
    <row r="56" spans="1:15" s="108" customFormat="1" ht="13.5" customHeight="1">
      <c r="A56" s="118" t="s">
        <v>480</v>
      </c>
      <c r="B56" s="118" t="s">
        <v>516</v>
      </c>
      <c r="C56" s="338" t="s">
        <v>595</v>
      </c>
      <c r="D56" s="338" t="s">
        <v>595</v>
      </c>
      <c r="E56" s="338" t="s">
        <v>595</v>
      </c>
      <c r="F56" s="338" t="s">
        <v>595</v>
      </c>
      <c r="G56" s="338" t="s">
        <v>595</v>
      </c>
      <c r="H56" s="338" t="s">
        <v>595</v>
      </c>
      <c r="I56" s="338" t="s">
        <v>595</v>
      </c>
      <c r="J56" s="338" t="s">
        <v>595</v>
      </c>
      <c r="K56" s="338" t="s">
        <v>595</v>
      </c>
      <c r="L56" s="338" t="s">
        <v>595</v>
      </c>
      <c r="M56" s="338" t="s">
        <v>595</v>
      </c>
      <c r="N56" s="338" t="s">
        <v>595</v>
      </c>
      <c r="O56" s="118" t="s">
        <v>315</v>
      </c>
    </row>
    <row r="57" spans="1:15" s="108" customFormat="1" ht="14.25" thickBot="1">
      <c r="A57" s="113" t="s">
        <v>481</v>
      </c>
      <c r="B57" s="113" t="s">
        <v>517</v>
      </c>
      <c r="C57" s="115">
        <v>10521</v>
      </c>
      <c r="D57" s="115">
        <v>102</v>
      </c>
      <c r="E57" s="300">
        <v>256</v>
      </c>
      <c r="F57" s="115">
        <v>10367</v>
      </c>
      <c r="G57" s="115">
        <v>626</v>
      </c>
      <c r="H57" s="280">
        <v>6</v>
      </c>
      <c r="I57" s="115">
        <v>4992</v>
      </c>
      <c r="J57" s="115">
        <v>162</v>
      </c>
      <c r="K57" s="115">
        <v>99</v>
      </c>
      <c r="L57" s="115">
        <v>5055</v>
      </c>
      <c r="M57" s="115">
        <v>1893</v>
      </c>
      <c r="N57" s="280">
        <v>37.4</v>
      </c>
      <c r="O57" s="113" t="s">
        <v>316</v>
      </c>
    </row>
    <row r="58" spans="1:15" s="108" customFormat="1">
      <c r="A58" s="237" t="s">
        <v>482</v>
      </c>
      <c r="B58" s="237" t="s">
        <v>518</v>
      </c>
      <c r="C58" s="238">
        <v>739</v>
      </c>
      <c r="D58" s="238">
        <v>0</v>
      </c>
      <c r="E58" s="238">
        <v>5</v>
      </c>
      <c r="F58" s="238">
        <v>734</v>
      </c>
      <c r="G58" s="238">
        <v>155</v>
      </c>
      <c r="H58" s="282">
        <v>21.1</v>
      </c>
      <c r="I58" s="238">
        <v>332</v>
      </c>
      <c r="J58" s="238">
        <v>0</v>
      </c>
      <c r="K58" s="238">
        <v>0</v>
      </c>
      <c r="L58" s="238">
        <v>332</v>
      </c>
      <c r="M58" s="238">
        <v>147</v>
      </c>
      <c r="N58" s="282">
        <v>44.3</v>
      </c>
      <c r="O58" s="237" t="s">
        <v>317</v>
      </c>
    </row>
    <row r="59" spans="1:15" s="108" customFormat="1" ht="11.25">
      <c r="A59" s="108" t="s">
        <v>483</v>
      </c>
    </row>
    <row r="60" spans="1:15" s="108" customFormat="1" ht="11.25">
      <c r="A60" s="108" t="s">
        <v>29</v>
      </c>
    </row>
    <row r="61" spans="1:15" s="108" customFormat="1" ht="11.25">
      <c r="A61" s="108" t="s">
        <v>318</v>
      </c>
    </row>
    <row r="62" spans="1:15" s="108" customFormat="1" ht="11.25">
      <c r="A62" s="108" t="s">
        <v>484</v>
      </c>
    </row>
    <row r="63" spans="1:15" s="108" customFormat="1" ht="11.25">
      <c r="A63" s="108" t="s">
        <v>485</v>
      </c>
    </row>
    <row r="64" spans="1:15" s="108" customFormat="1" ht="11.25">
      <c r="A64" s="108" t="s">
        <v>486</v>
      </c>
    </row>
    <row r="65" spans="1:1">
      <c r="A65" s="108" t="s">
        <v>487</v>
      </c>
    </row>
    <row r="66" spans="1:1">
      <c r="A66" s="108" t="s">
        <v>488</v>
      </c>
    </row>
    <row r="123" spans="17:17">
      <c r="Q123" s="12" t="s">
        <v>490</v>
      </c>
    </row>
    <row r="143" spans="17:17">
      <c r="Q143" s="12" t="s">
        <v>490</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6"/>
  <sheetViews>
    <sheetView showGridLines="0" zoomScaleNormal="100" workbookViewId="0">
      <selection activeCell="C8" sqref="C8:N58"/>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88" t="s">
        <v>370</v>
      </c>
      <c r="B1" s="488"/>
      <c r="C1" s="488"/>
      <c r="D1" s="488"/>
      <c r="E1" s="488"/>
      <c r="F1" s="488"/>
      <c r="G1" s="488"/>
      <c r="H1" s="488"/>
      <c r="I1" s="488"/>
      <c r="J1" s="488"/>
      <c r="K1" s="488"/>
      <c r="L1" s="488"/>
      <c r="M1" s="488"/>
      <c r="N1" s="488"/>
      <c r="O1" s="488"/>
    </row>
    <row r="2" spans="1:15">
      <c r="A2" s="12" t="s">
        <v>128</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平成30年2月分</v>
      </c>
    </row>
    <row r="4" spans="1:15" s="108" customFormat="1" ht="18" customHeight="1">
      <c r="A4" s="458" t="s">
        <v>116</v>
      </c>
      <c r="B4" s="459"/>
      <c r="C4" s="241" t="s">
        <v>266</v>
      </c>
      <c r="D4" s="242"/>
      <c r="E4" s="242"/>
      <c r="F4" s="242"/>
      <c r="G4" s="242"/>
      <c r="H4" s="244"/>
      <c r="I4" s="241" t="s">
        <v>267</v>
      </c>
      <c r="J4" s="242"/>
      <c r="K4" s="242"/>
      <c r="L4" s="242"/>
      <c r="M4" s="242"/>
      <c r="N4" s="244"/>
      <c r="O4" s="485" t="s">
        <v>116</v>
      </c>
    </row>
    <row r="5" spans="1:15" s="108" customFormat="1" ht="15" customHeight="1">
      <c r="A5" s="460"/>
      <c r="B5" s="461"/>
      <c r="C5" s="257" t="s">
        <v>40</v>
      </c>
      <c r="D5" s="257" t="s">
        <v>41</v>
      </c>
      <c r="E5" s="257" t="s">
        <v>42</v>
      </c>
      <c r="F5" s="258" t="s">
        <v>43</v>
      </c>
      <c r="G5" s="258"/>
      <c r="H5" s="259"/>
      <c r="I5" s="257" t="s">
        <v>40</v>
      </c>
      <c r="J5" s="257" t="s">
        <v>41</v>
      </c>
      <c r="K5" s="257" t="s">
        <v>42</v>
      </c>
      <c r="L5" s="258" t="s">
        <v>43</v>
      </c>
      <c r="M5" s="258"/>
      <c r="N5" s="259"/>
      <c r="O5" s="487"/>
    </row>
    <row r="6" spans="1:15" s="108" customFormat="1" ht="13.5" customHeight="1">
      <c r="A6" s="460"/>
      <c r="B6" s="461"/>
      <c r="C6" s="260" t="s">
        <v>44</v>
      </c>
      <c r="D6" s="260" t="s">
        <v>45</v>
      </c>
      <c r="E6" s="260" t="s">
        <v>45</v>
      </c>
      <c r="F6" s="258" t="s">
        <v>46</v>
      </c>
      <c r="G6" s="261" t="s">
        <v>491</v>
      </c>
      <c r="H6" s="261" t="s">
        <v>519</v>
      </c>
      <c r="I6" s="260" t="s">
        <v>44</v>
      </c>
      <c r="J6" s="260" t="s">
        <v>45</v>
      </c>
      <c r="K6" s="260" t="s">
        <v>45</v>
      </c>
      <c r="L6" s="258" t="s">
        <v>46</v>
      </c>
      <c r="M6" s="261" t="s">
        <v>491</v>
      </c>
      <c r="N6" s="261" t="s">
        <v>519</v>
      </c>
      <c r="O6" s="487"/>
    </row>
    <row r="7" spans="1:15" s="108" customFormat="1" ht="13.5" customHeight="1">
      <c r="A7" s="483"/>
      <c r="B7" s="484"/>
      <c r="C7" s="262" t="s">
        <v>49</v>
      </c>
      <c r="D7" s="262" t="s">
        <v>49</v>
      </c>
      <c r="E7" s="262" t="s">
        <v>49</v>
      </c>
      <c r="F7" s="263" t="s">
        <v>49</v>
      </c>
      <c r="G7" s="264" t="s">
        <v>50</v>
      </c>
      <c r="H7" s="264" t="s">
        <v>51</v>
      </c>
      <c r="I7" s="262" t="s">
        <v>49</v>
      </c>
      <c r="J7" s="262" t="s">
        <v>49</v>
      </c>
      <c r="K7" s="262" t="s">
        <v>49</v>
      </c>
      <c r="L7" s="263" t="s">
        <v>49</v>
      </c>
      <c r="M7" s="264" t="s">
        <v>50</v>
      </c>
      <c r="N7" s="264" t="s">
        <v>51</v>
      </c>
      <c r="O7" s="486"/>
    </row>
    <row r="8" spans="1:15" s="108" customFormat="1" ht="13.5" customHeight="1" thickBot="1">
      <c r="A8" s="113" t="s">
        <v>195</v>
      </c>
      <c r="B8" s="113" t="s">
        <v>252</v>
      </c>
      <c r="C8" s="115">
        <v>82687</v>
      </c>
      <c r="D8" s="115">
        <v>911</v>
      </c>
      <c r="E8" s="115">
        <v>892</v>
      </c>
      <c r="F8" s="115">
        <v>82706</v>
      </c>
      <c r="G8" s="115">
        <v>8298</v>
      </c>
      <c r="H8" s="250">
        <v>10</v>
      </c>
      <c r="I8" s="115">
        <v>67268</v>
      </c>
      <c r="J8" s="115">
        <v>888</v>
      </c>
      <c r="K8" s="115">
        <v>1536</v>
      </c>
      <c r="L8" s="115">
        <v>66620</v>
      </c>
      <c r="M8" s="115">
        <v>23355</v>
      </c>
      <c r="N8" s="250">
        <v>35.1</v>
      </c>
      <c r="O8" s="113" t="s">
        <v>252</v>
      </c>
    </row>
    <row r="9" spans="1:15" s="108" customFormat="1" ht="13.5" customHeight="1" thickTop="1">
      <c r="A9" s="116" t="s">
        <v>26</v>
      </c>
      <c r="B9" s="116" t="s">
        <v>492</v>
      </c>
      <c r="C9" s="117" t="s">
        <v>595</v>
      </c>
      <c r="D9" s="117" t="s">
        <v>595</v>
      </c>
      <c r="E9" s="117" t="s">
        <v>595</v>
      </c>
      <c r="F9" s="117" t="s">
        <v>595</v>
      </c>
      <c r="G9" s="117" t="s">
        <v>595</v>
      </c>
      <c r="H9" s="253" t="s">
        <v>595</v>
      </c>
      <c r="I9" s="117" t="s">
        <v>595</v>
      </c>
      <c r="J9" s="117" t="s">
        <v>595</v>
      </c>
      <c r="K9" s="117" t="s">
        <v>595</v>
      </c>
      <c r="L9" s="117" t="s">
        <v>595</v>
      </c>
      <c r="M9" s="117" t="s">
        <v>595</v>
      </c>
      <c r="N9" s="253" t="s">
        <v>595</v>
      </c>
      <c r="O9" s="116" t="s">
        <v>319</v>
      </c>
    </row>
    <row r="10" spans="1:15" s="108" customFormat="1" ht="13.5" customHeight="1">
      <c r="A10" s="118" t="s">
        <v>123</v>
      </c>
      <c r="B10" s="118" t="s">
        <v>520</v>
      </c>
      <c r="C10" s="119">
        <v>4191</v>
      </c>
      <c r="D10" s="119">
        <v>0</v>
      </c>
      <c r="E10" s="119">
        <v>40</v>
      </c>
      <c r="F10" s="119">
        <v>4151</v>
      </c>
      <c r="G10" s="119">
        <v>43</v>
      </c>
      <c r="H10" s="249">
        <v>1</v>
      </c>
      <c r="I10" s="119">
        <v>906</v>
      </c>
      <c r="J10" s="119">
        <v>0</v>
      </c>
      <c r="K10" s="119">
        <v>0</v>
      </c>
      <c r="L10" s="119">
        <v>906</v>
      </c>
      <c r="M10" s="119">
        <v>68</v>
      </c>
      <c r="N10" s="249">
        <v>7.5</v>
      </c>
      <c r="O10" s="118" t="s">
        <v>253</v>
      </c>
    </row>
    <row r="11" spans="1:15" s="108" customFormat="1" ht="13.5" customHeight="1">
      <c r="A11" s="118" t="s">
        <v>124</v>
      </c>
      <c r="B11" s="118" t="s">
        <v>521</v>
      </c>
      <c r="C11" s="119">
        <v>27775</v>
      </c>
      <c r="D11" s="119">
        <v>260</v>
      </c>
      <c r="E11" s="119">
        <v>218</v>
      </c>
      <c r="F11" s="119">
        <v>27817</v>
      </c>
      <c r="G11" s="119">
        <v>625</v>
      </c>
      <c r="H11" s="249">
        <v>2.2000000000000002</v>
      </c>
      <c r="I11" s="119">
        <v>13447</v>
      </c>
      <c r="J11" s="119">
        <v>252</v>
      </c>
      <c r="K11" s="119">
        <v>165</v>
      </c>
      <c r="L11" s="119">
        <v>13534</v>
      </c>
      <c r="M11" s="119">
        <v>3375</v>
      </c>
      <c r="N11" s="249">
        <v>24.9</v>
      </c>
      <c r="O11" s="118" t="s">
        <v>254</v>
      </c>
    </row>
    <row r="12" spans="1:15" s="108" customFormat="1" ht="13.5" customHeight="1">
      <c r="A12" s="118" t="s">
        <v>157</v>
      </c>
      <c r="B12" s="118" t="s">
        <v>495</v>
      </c>
      <c r="C12" s="119">
        <v>1358</v>
      </c>
      <c r="D12" s="119">
        <v>1</v>
      </c>
      <c r="E12" s="119">
        <v>2</v>
      </c>
      <c r="F12" s="119">
        <v>1357</v>
      </c>
      <c r="G12" s="119">
        <v>66</v>
      </c>
      <c r="H12" s="249">
        <v>4.9000000000000004</v>
      </c>
      <c r="I12" s="119">
        <v>106</v>
      </c>
      <c r="J12" s="119">
        <v>0</v>
      </c>
      <c r="K12" s="119">
        <v>0</v>
      </c>
      <c r="L12" s="119">
        <v>106</v>
      </c>
      <c r="M12" s="119">
        <v>15</v>
      </c>
      <c r="N12" s="249">
        <v>14.2</v>
      </c>
      <c r="O12" s="118" t="s">
        <v>255</v>
      </c>
    </row>
    <row r="13" spans="1:15" s="108" customFormat="1" ht="13.5" customHeight="1">
      <c r="A13" s="118" t="s">
        <v>165</v>
      </c>
      <c r="B13" s="118" t="s">
        <v>496</v>
      </c>
      <c r="C13" s="119">
        <v>460</v>
      </c>
      <c r="D13" s="119">
        <v>0</v>
      </c>
      <c r="E13" s="119">
        <v>0</v>
      </c>
      <c r="F13" s="119">
        <v>460</v>
      </c>
      <c r="G13" s="119">
        <v>0</v>
      </c>
      <c r="H13" s="249">
        <v>0</v>
      </c>
      <c r="I13" s="119">
        <v>638</v>
      </c>
      <c r="J13" s="119">
        <v>0</v>
      </c>
      <c r="K13" s="119">
        <v>7</v>
      </c>
      <c r="L13" s="119">
        <v>631</v>
      </c>
      <c r="M13" s="119">
        <v>46</v>
      </c>
      <c r="N13" s="249">
        <v>7.3</v>
      </c>
      <c r="O13" s="118" t="s">
        <v>256</v>
      </c>
    </row>
    <row r="14" spans="1:15" s="108" customFormat="1" ht="13.5" customHeight="1">
      <c r="A14" s="118" t="s">
        <v>34</v>
      </c>
      <c r="B14" s="118" t="s">
        <v>522</v>
      </c>
      <c r="C14" s="119">
        <v>10249</v>
      </c>
      <c r="D14" s="119">
        <v>20</v>
      </c>
      <c r="E14" s="119">
        <v>109</v>
      </c>
      <c r="F14" s="119">
        <v>10160</v>
      </c>
      <c r="G14" s="119">
        <v>1273</v>
      </c>
      <c r="H14" s="249">
        <v>12.5</v>
      </c>
      <c r="I14" s="119">
        <v>2618</v>
      </c>
      <c r="J14" s="119">
        <v>19</v>
      </c>
      <c r="K14" s="119">
        <v>0</v>
      </c>
      <c r="L14" s="119">
        <v>2637</v>
      </c>
      <c r="M14" s="119">
        <v>1518</v>
      </c>
      <c r="N14" s="249">
        <v>57.6</v>
      </c>
      <c r="O14" s="118" t="s">
        <v>257</v>
      </c>
    </row>
    <row r="15" spans="1:15" s="108" customFormat="1" ht="13.5" customHeight="1">
      <c r="A15" s="118" t="s">
        <v>463</v>
      </c>
      <c r="B15" s="118" t="s">
        <v>498</v>
      </c>
      <c r="C15" s="119">
        <v>6382</v>
      </c>
      <c r="D15" s="119">
        <v>8</v>
      </c>
      <c r="E15" s="119">
        <v>58</v>
      </c>
      <c r="F15" s="119">
        <v>6332</v>
      </c>
      <c r="G15" s="119">
        <v>2112</v>
      </c>
      <c r="H15" s="249">
        <v>33.4</v>
      </c>
      <c r="I15" s="119">
        <v>9811</v>
      </c>
      <c r="J15" s="119">
        <v>87</v>
      </c>
      <c r="K15" s="119">
        <v>239</v>
      </c>
      <c r="L15" s="119">
        <v>9659</v>
      </c>
      <c r="M15" s="119">
        <v>7940</v>
      </c>
      <c r="N15" s="249">
        <v>82.2</v>
      </c>
      <c r="O15" s="118" t="s">
        <v>258</v>
      </c>
    </row>
    <row r="16" spans="1:15" s="108" customFormat="1" ht="13.5" customHeight="1">
      <c r="A16" s="118" t="s">
        <v>464</v>
      </c>
      <c r="B16" s="118" t="s">
        <v>523</v>
      </c>
      <c r="C16" s="119">
        <v>699</v>
      </c>
      <c r="D16" s="119">
        <v>0</v>
      </c>
      <c r="E16" s="119">
        <v>0</v>
      </c>
      <c r="F16" s="119">
        <v>699</v>
      </c>
      <c r="G16" s="119">
        <v>9</v>
      </c>
      <c r="H16" s="249">
        <v>1.3</v>
      </c>
      <c r="I16" s="119">
        <v>1550</v>
      </c>
      <c r="J16" s="119">
        <v>0</v>
      </c>
      <c r="K16" s="119">
        <v>45</v>
      </c>
      <c r="L16" s="119">
        <v>1505</v>
      </c>
      <c r="M16" s="119">
        <v>197</v>
      </c>
      <c r="N16" s="249">
        <v>13.1</v>
      </c>
      <c r="O16" s="118" t="s">
        <v>259</v>
      </c>
    </row>
    <row r="17" spans="1:15" s="108" customFormat="1" ht="13.5" customHeight="1">
      <c r="A17" s="118" t="s">
        <v>465</v>
      </c>
      <c r="B17" s="118" t="s">
        <v>524</v>
      </c>
      <c r="C17" s="119">
        <v>160</v>
      </c>
      <c r="D17" s="119">
        <v>0</v>
      </c>
      <c r="E17" s="119">
        <v>0</v>
      </c>
      <c r="F17" s="119">
        <v>160</v>
      </c>
      <c r="G17" s="119">
        <v>13</v>
      </c>
      <c r="H17" s="249">
        <v>8.1</v>
      </c>
      <c r="I17" s="119">
        <v>316</v>
      </c>
      <c r="J17" s="119">
        <v>13</v>
      </c>
      <c r="K17" s="119">
        <v>0</v>
      </c>
      <c r="L17" s="119">
        <v>329</v>
      </c>
      <c r="M17" s="119">
        <v>62</v>
      </c>
      <c r="N17" s="249">
        <v>18.8</v>
      </c>
      <c r="O17" s="118" t="s">
        <v>260</v>
      </c>
    </row>
    <row r="18" spans="1:15" s="108" customFormat="1" ht="13.5" customHeight="1">
      <c r="A18" s="118" t="s">
        <v>466</v>
      </c>
      <c r="B18" s="118" t="s">
        <v>525</v>
      </c>
      <c r="C18" s="119">
        <v>1381</v>
      </c>
      <c r="D18" s="119">
        <v>45</v>
      </c>
      <c r="E18" s="119">
        <v>63</v>
      </c>
      <c r="F18" s="119">
        <v>1363</v>
      </c>
      <c r="G18" s="119">
        <v>146</v>
      </c>
      <c r="H18" s="249">
        <v>10.7</v>
      </c>
      <c r="I18" s="119">
        <v>597</v>
      </c>
      <c r="J18" s="119">
        <v>24</v>
      </c>
      <c r="K18" s="119">
        <v>21</v>
      </c>
      <c r="L18" s="119">
        <v>600</v>
      </c>
      <c r="M18" s="119">
        <v>243</v>
      </c>
      <c r="N18" s="249">
        <v>40.5</v>
      </c>
      <c r="O18" s="118" t="s">
        <v>261</v>
      </c>
    </row>
    <row r="19" spans="1:15" s="108" customFormat="1" ht="13.5" customHeight="1">
      <c r="A19" s="118" t="s">
        <v>467</v>
      </c>
      <c r="B19" s="118" t="s">
        <v>526</v>
      </c>
      <c r="C19" s="119">
        <v>1704</v>
      </c>
      <c r="D19" s="119">
        <v>49</v>
      </c>
      <c r="E19" s="119">
        <v>101</v>
      </c>
      <c r="F19" s="119">
        <v>1652</v>
      </c>
      <c r="G19" s="119">
        <v>783</v>
      </c>
      <c r="H19" s="249">
        <v>47.4</v>
      </c>
      <c r="I19" s="119">
        <v>3028</v>
      </c>
      <c r="J19" s="119">
        <v>80</v>
      </c>
      <c r="K19" s="119">
        <v>89</v>
      </c>
      <c r="L19" s="119">
        <v>3019</v>
      </c>
      <c r="M19" s="119">
        <v>2170</v>
      </c>
      <c r="N19" s="249">
        <v>71.900000000000006</v>
      </c>
      <c r="O19" s="118" t="s">
        <v>78</v>
      </c>
    </row>
    <row r="20" spans="1:15" s="108" customFormat="1" ht="13.5" customHeight="1">
      <c r="A20" s="118" t="s">
        <v>32</v>
      </c>
      <c r="B20" s="118" t="s">
        <v>527</v>
      </c>
      <c r="C20" s="119">
        <v>1348</v>
      </c>
      <c r="D20" s="119">
        <v>4</v>
      </c>
      <c r="E20" s="119">
        <v>11</v>
      </c>
      <c r="F20" s="119">
        <v>1341</v>
      </c>
      <c r="G20" s="119">
        <v>227</v>
      </c>
      <c r="H20" s="249">
        <v>16.899999999999999</v>
      </c>
      <c r="I20" s="119">
        <v>1938</v>
      </c>
      <c r="J20" s="119">
        <v>4</v>
      </c>
      <c r="K20" s="119">
        <v>40</v>
      </c>
      <c r="L20" s="119">
        <v>1902</v>
      </c>
      <c r="M20" s="119">
        <v>910</v>
      </c>
      <c r="N20" s="249">
        <v>47.8</v>
      </c>
      <c r="O20" s="118" t="s">
        <v>79</v>
      </c>
    </row>
    <row r="21" spans="1:15" s="108" customFormat="1" ht="13.5" customHeight="1">
      <c r="A21" s="118" t="s">
        <v>331</v>
      </c>
      <c r="B21" s="118" t="s">
        <v>528</v>
      </c>
      <c r="C21" s="119">
        <v>6260</v>
      </c>
      <c r="D21" s="119">
        <v>6</v>
      </c>
      <c r="E21" s="119">
        <v>46</v>
      </c>
      <c r="F21" s="119">
        <v>6220</v>
      </c>
      <c r="G21" s="119">
        <v>388</v>
      </c>
      <c r="H21" s="249">
        <v>6.2</v>
      </c>
      <c r="I21" s="119">
        <v>5036</v>
      </c>
      <c r="J21" s="119">
        <v>0</v>
      </c>
      <c r="K21" s="119">
        <v>6</v>
      </c>
      <c r="L21" s="119">
        <v>5030</v>
      </c>
      <c r="M21" s="119">
        <v>521</v>
      </c>
      <c r="N21" s="249">
        <v>10.4</v>
      </c>
      <c r="O21" s="118" t="s">
        <v>80</v>
      </c>
    </row>
    <row r="22" spans="1:15" s="108" customFormat="1">
      <c r="A22" s="113" t="s">
        <v>330</v>
      </c>
      <c r="B22" s="113" t="s">
        <v>529</v>
      </c>
      <c r="C22" s="115">
        <v>14125</v>
      </c>
      <c r="D22" s="115">
        <v>416</v>
      </c>
      <c r="E22" s="115">
        <v>109</v>
      </c>
      <c r="F22" s="115">
        <v>14432</v>
      </c>
      <c r="G22" s="115">
        <v>2339</v>
      </c>
      <c r="H22" s="250">
        <v>16.2</v>
      </c>
      <c r="I22" s="115">
        <v>23876</v>
      </c>
      <c r="J22" s="115">
        <v>319</v>
      </c>
      <c r="K22" s="115">
        <v>825</v>
      </c>
      <c r="L22" s="115">
        <v>23370</v>
      </c>
      <c r="M22" s="115">
        <v>5261</v>
      </c>
      <c r="N22" s="250">
        <v>22.5</v>
      </c>
      <c r="O22" s="255" t="s">
        <v>81</v>
      </c>
    </row>
    <row r="23" spans="1:15" s="108" customFormat="1">
      <c r="A23" s="113" t="s">
        <v>530</v>
      </c>
      <c r="B23" s="113" t="s">
        <v>531</v>
      </c>
      <c r="C23" s="119" t="s">
        <v>364</v>
      </c>
      <c r="D23" s="119" t="s">
        <v>364</v>
      </c>
      <c r="E23" s="119" t="s">
        <v>364</v>
      </c>
      <c r="F23" s="119" t="s">
        <v>364</v>
      </c>
      <c r="G23" s="119" t="s">
        <v>364</v>
      </c>
      <c r="H23" s="249" t="s">
        <v>364</v>
      </c>
      <c r="I23" s="119" t="s">
        <v>364</v>
      </c>
      <c r="J23" s="119" t="s">
        <v>364</v>
      </c>
      <c r="K23" s="119" t="s">
        <v>364</v>
      </c>
      <c r="L23" s="119" t="s">
        <v>364</v>
      </c>
      <c r="M23" s="119" t="s">
        <v>364</v>
      </c>
      <c r="N23" s="249" t="s">
        <v>364</v>
      </c>
      <c r="O23" s="118" t="s">
        <v>82</v>
      </c>
    </row>
    <row r="24" spans="1:15" s="108" customFormat="1" ht="13.5" customHeight="1" thickBot="1">
      <c r="A24" s="239" t="s">
        <v>33</v>
      </c>
      <c r="B24" s="123" t="s">
        <v>532</v>
      </c>
      <c r="C24" s="120">
        <v>6345</v>
      </c>
      <c r="D24" s="120">
        <v>102</v>
      </c>
      <c r="E24" s="120">
        <v>135</v>
      </c>
      <c r="F24" s="120">
        <v>6312</v>
      </c>
      <c r="G24" s="120">
        <v>274</v>
      </c>
      <c r="H24" s="251">
        <v>4.3</v>
      </c>
      <c r="I24" s="120">
        <v>3232</v>
      </c>
      <c r="J24" s="120">
        <v>90</v>
      </c>
      <c r="K24" s="120">
        <v>99</v>
      </c>
      <c r="L24" s="120">
        <v>3223</v>
      </c>
      <c r="M24" s="120">
        <v>1029</v>
      </c>
      <c r="N24" s="251">
        <v>31.9</v>
      </c>
      <c r="O24" s="123" t="s">
        <v>320</v>
      </c>
    </row>
    <row r="25" spans="1:15" s="108" customFormat="1" ht="13.5" customHeight="1" thickTop="1">
      <c r="A25" s="302" t="s">
        <v>125</v>
      </c>
      <c r="B25" s="121" t="s">
        <v>508</v>
      </c>
      <c r="C25" s="122">
        <v>6639</v>
      </c>
      <c r="D25" s="122">
        <v>87</v>
      </c>
      <c r="E25" s="122">
        <v>81</v>
      </c>
      <c r="F25" s="122">
        <v>6645</v>
      </c>
      <c r="G25" s="122">
        <v>296</v>
      </c>
      <c r="H25" s="252">
        <v>4.5</v>
      </c>
      <c r="I25" s="122">
        <v>6341</v>
      </c>
      <c r="J25" s="122">
        <v>125</v>
      </c>
      <c r="K25" s="122">
        <v>113</v>
      </c>
      <c r="L25" s="122">
        <v>6353</v>
      </c>
      <c r="M25" s="122">
        <v>1885</v>
      </c>
      <c r="N25" s="252">
        <v>29.7</v>
      </c>
      <c r="O25" s="121" t="s">
        <v>321</v>
      </c>
    </row>
    <row r="26" spans="1:15" s="108" customFormat="1" ht="13.5" customHeight="1">
      <c r="A26" s="118" t="s">
        <v>6</v>
      </c>
      <c r="B26" s="118" t="s">
        <v>285</v>
      </c>
      <c r="C26" s="119">
        <v>356</v>
      </c>
      <c r="D26" s="119">
        <v>0</v>
      </c>
      <c r="E26" s="119">
        <v>0</v>
      </c>
      <c r="F26" s="119">
        <v>356</v>
      </c>
      <c r="G26" s="119">
        <v>0</v>
      </c>
      <c r="H26" s="249">
        <v>0</v>
      </c>
      <c r="I26" s="119">
        <v>1874</v>
      </c>
      <c r="J26" s="119">
        <v>18</v>
      </c>
      <c r="K26" s="119">
        <v>6</v>
      </c>
      <c r="L26" s="119">
        <v>1886</v>
      </c>
      <c r="M26" s="119">
        <v>278</v>
      </c>
      <c r="N26" s="249">
        <v>14.7</v>
      </c>
      <c r="O26" s="118" t="s">
        <v>285</v>
      </c>
    </row>
    <row r="27" spans="1:15" s="108" customFormat="1" ht="13.5" customHeight="1">
      <c r="A27" s="118" t="s">
        <v>281</v>
      </c>
      <c r="B27" s="118" t="s">
        <v>286</v>
      </c>
      <c r="C27" s="119" t="s">
        <v>595</v>
      </c>
      <c r="D27" s="119" t="s">
        <v>595</v>
      </c>
      <c r="E27" s="119" t="s">
        <v>595</v>
      </c>
      <c r="F27" s="119" t="s">
        <v>595</v>
      </c>
      <c r="G27" s="119" t="s">
        <v>595</v>
      </c>
      <c r="H27" s="249" t="s">
        <v>595</v>
      </c>
      <c r="I27" s="119" t="s">
        <v>595</v>
      </c>
      <c r="J27" s="119" t="s">
        <v>595</v>
      </c>
      <c r="K27" s="119" t="s">
        <v>595</v>
      </c>
      <c r="L27" s="119" t="s">
        <v>595</v>
      </c>
      <c r="M27" s="119" t="s">
        <v>595</v>
      </c>
      <c r="N27" s="249" t="s">
        <v>595</v>
      </c>
      <c r="O27" s="118" t="s">
        <v>286</v>
      </c>
    </row>
    <row r="28" spans="1:15" s="108" customFormat="1" ht="13.5" customHeight="1">
      <c r="A28" s="118" t="s">
        <v>272</v>
      </c>
      <c r="B28" s="118" t="s">
        <v>287</v>
      </c>
      <c r="C28" s="119" t="s">
        <v>595</v>
      </c>
      <c r="D28" s="119" t="s">
        <v>595</v>
      </c>
      <c r="E28" s="119" t="s">
        <v>595</v>
      </c>
      <c r="F28" s="119" t="s">
        <v>595</v>
      </c>
      <c r="G28" s="119" t="s">
        <v>595</v>
      </c>
      <c r="H28" s="249" t="s">
        <v>595</v>
      </c>
      <c r="I28" s="119" t="s">
        <v>595</v>
      </c>
      <c r="J28" s="119" t="s">
        <v>595</v>
      </c>
      <c r="K28" s="119" t="s">
        <v>595</v>
      </c>
      <c r="L28" s="119" t="s">
        <v>595</v>
      </c>
      <c r="M28" s="119" t="s">
        <v>595</v>
      </c>
      <c r="N28" s="249" t="s">
        <v>595</v>
      </c>
      <c r="O28" s="118" t="s">
        <v>287</v>
      </c>
    </row>
    <row r="29" spans="1:15" s="108" customFormat="1" ht="13.5" customHeight="1">
      <c r="A29" s="118" t="s">
        <v>126</v>
      </c>
      <c r="B29" s="118" t="s">
        <v>288</v>
      </c>
      <c r="C29" s="119" t="s">
        <v>364</v>
      </c>
      <c r="D29" s="119" t="s">
        <v>364</v>
      </c>
      <c r="E29" s="119" t="s">
        <v>364</v>
      </c>
      <c r="F29" s="119" t="s">
        <v>364</v>
      </c>
      <c r="G29" s="119" t="s">
        <v>364</v>
      </c>
      <c r="H29" s="249" t="s">
        <v>364</v>
      </c>
      <c r="I29" s="119" t="s">
        <v>364</v>
      </c>
      <c r="J29" s="119" t="s">
        <v>364</v>
      </c>
      <c r="K29" s="119" t="s">
        <v>364</v>
      </c>
      <c r="L29" s="119" t="s">
        <v>364</v>
      </c>
      <c r="M29" s="119" t="s">
        <v>364</v>
      </c>
      <c r="N29" s="249" t="s">
        <v>364</v>
      </c>
      <c r="O29" s="118" t="s">
        <v>288</v>
      </c>
    </row>
    <row r="30" spans="1:15" s="108" customFormat="1" ht="13.5" customHeight="1">
      <c r="A30" s="303" t="s">
        <v>7</v>
      </c>
      <c r="B30" s="118" t="s">
        <v>289</v>
      </c>
      <c r="C30" s="119" t="s">
        <v>595</v>
      </c>
      <c r="D30" s="119" t="s">
        <v>595</v>
      </c>
      <c r="E30" s="119" t="s">
        <v>595</v>
      </c>
      <c r="F30" s="119" t="s">
        <v>595</v>
      </c>
      <c r="G30" s="119" t="s">
        <v>595</v>
      </c>
      <c r="H30" s="249" t="s">
        <v>595</v>
      </c>
      <c r="I30" s="119" t="s">
        <v>595</v>
      </c>
      <c r="J30" s="119" t="s">
        <v>595</v>
      </c>
      <c r="K30" s="119" t="s">
        <v>595</v>
      </c>
      <c r="L30" s="119" t="s">
        <v>595</v>
      </c>
      <c r="M30" s="119" t="s">
        <v>595</v>
      </c>
      <c r="N30" s="249" t="s">
        <v>595</v>
      </c>
      <c r="O30" s="118" t="s">
        <v>289</v>
      </c>
    </row>
    <row r="31" spans="1:15" s="108" customFormat="1" ht="13.5" customHeight="1">
      <c r="A31" s="281" t="s">
        <v>351</v>
      </c>
      <c r="B31" s="118" t="s">
        <v>533</v>
      </c>
      <c r="C31" s="119" t="s">
        <v>595</v>
      </c>
      <c r="D31" s="119" t="s">
        <v>595</v>
      </c>
      <c r="E31" s="119" t="s">
        <v>595</v>
      </c>
      <c r="F31" s="119" t="s">
        <v>595</v>
      </c>
      <c r="G31" s="119" t="s">
        <v>595</v>
      </c>
      <c r="H31" s="249" t="s">
        <v>595</v>
      </c>
      <c r="I31" s="119" t="s">
        <v>595</v>
      </c>
      <c r="J31" s="119" t="s">
        <v>595</v>
      </c>
      <c r="K31" s="119" t="s">
        <v>595</v>
      </c>
      <c r="L31" s="119" t="s">
        <v>595</v>
      </c>
      <c r="M31" s="119" t="s">
        <v>595</v>
      </c>
      <c r="N31" s="249" t="s">
        <v>595</v>
      </c>
      <c r="O31" s="118" t="s">
        <v>306</v>
      </c>
    </row>
    <row r="32" spans="1:15" s="108" customFormat="1" ht="13.5" customHeight="1">
      <c r="A32" s="118" t="s">
        <v>349</v>
      </c>
      <c r="B32" s="118" t="s">
        <v>290</v>
      </c>
      <c r="C32" s="119">
        <v>1338</v>
      </c>
      <c r="D32" s="119">
        <v>33</v>
      </c>
      <c r="E32" s="119">
        <v>5</v>
      </c>
      <c r="F32" s="119">
        <v>1366</v>
      </c>
      <c r="G32" s="119">
        <v>21</v>
      </c>
      <c r="H32" s="249">
        <v>1.5</v>
      </c>
      <c r="I32" s="119">
        <v>491</v>
      </c>
      <c r="J32" s="119">
        <v>3</v>
      </c>
      <c r="K32" s="119">
        <v>5</v>
      </c>
      <c r="L32" s="119">
        <v>489</v>
      </c>
      <c r="M32" s="119">
        <v>177</v>
      </c>
      <c r="N32" s="249">
        <v>36.200000000000003</v>
      </c>
      <c r="O32" s="118" t="s">
        <v>290</v>
      </c>
    </row>
    <row r="33" spans="1:15" s="108" customFormat="1" ht="13.5" customHeight="1">
      <c r="A33" s="118" t="s">
        <v>273</v>
      </c>
      <c r="B33" s="118" t="s">
        <v>291</v>
      </c>
      <c r="C33" s="119">
        <v>1411</v>
      </c>
      <c r="D33" s="119">
        <v>8</v>
      </c>
      <c r="E33" s="119">
        <v>9</v>
      </c>
      <c r="F33" s="119">
        <v>1410</v>
      </c>
      <c r="G33" s="119">
        <v>79</v>
      </c>
      <c r="H33" s="249">
        <v>5.6</v>
      </c>
      <c r="I33" s="119">
        <v>369</v>
      </c>
      <c r="J33" s="119">
        <v>0</v>
      </c>
      <c r="K33" s="119">
        <v>3</v>
      </c>
      <c r="L33" s="119">
        <v>366</v>
      </c>
      <c r="M33" s="119">
        <v>178</v>
      </c>
      <c r="N33" s="249">
        <v>48.6</v>
      </c>
      <c r="O33" s="118" t="s">
        <v>291</v>
      </c>
    </row>
    <row r="34" spans="1:15" s="108" customFormat="1" ht="13.5" customHeight="1">
      <c r="A34" s="118" t="s">
        <v>274</v>
      </c>
      <c r="B34" s="118" t="s">
        <v>292</v>
      </c>
      <c r="C34" s="119" t="s">
        <v>364</v>
      </c>
      <c r="D34" s="119" t="s">
        <v>364</v>
      </c>
      <c r="E34" s="119" t="s">
        <v>364</v>
      </c>
      <c r="F34" s="119" t="s">
        <v>364</v>
      </c>
      <c r="G34" s="119" t="s">
        <v>364</v>
      </c>
      <c r="H34" s="249" t="s">
        <v>364</v>
      </c>
      <c r="I34" s="119" t="s">
        <v>364</v>
      </c>
      <c r="J34" s="119" t="s">
        <v>364</v>
      </c>
      <c r="K34" s="119" t="s">
        <v>364</v>
      </c>
      <c r="L34" s="119" t="s">
        <v>364</v>
      </c>
      <c r="M34" s="119" t="s">
        <v>364</v>
      </c>
      <c r="N34" s="249" t="s">
        <v>364</v>
      </c>
      <c r="O34" s="118" t="s">
        <v>292</v>
      </c>
    </row>
    <row r="35" spans="1:15" s="108" customFormat="1" ht="13.5" customHeight="1">
      <c r="A35" s="303" t="s">
        <v>350</v>
      </c>
      <c r="B35" s="118" t="s">
        <v>293</v>
      </c>
      <c r="C35" s="119" t="s">
        <v>595</v>
      </c>
      <c r="D35" s="119" t="s">
        <v>595</v>
      </c>
      <c r="E35" s="119" t="s">
        <v>595</v>
      </c>
      <c r="F35" s="119" t="s">
        <v>595</v>
      </c>
      <c r="G35" s="119" t="s">
        <v>595</v>
      </c>
      <c r="H35" s="249" t="s">
        <v>595</v>
      </c>
      <c r="I35" s="119" t="s">
        <v>595</v>
      </c>
      <c r="J35" s="119" t="s">
        <v>595</v>
      </c>
      <c r="K35" s="119" t="s">
        <v>595</v>
      </c>
      <c r="L35" s="119" t="s">
        <v>595</v>
      </c>
      <c r="M35" s="119" t="s">
        <v>595</v>
      </c>
      <c r="N35" s="249" t="s">
        <v>595</v>
      </c>
      <c r="O35" s="118" t="s">
        <v>293</v>
      </c>
    </row>
    <row r="36" spans="1:15" s="108" customFormat="1" ht="13.5" customHeight="1">
      <c r="A36" s="118" t="s">
        <v>472</v>
      </c>
      <c r="B36" s="118" t="s">
        <v>294</v>
      </c>
      <c r="C36" s="119" t="s">
        <v>595</v>
      </c>
      <c r="D36" s="119" t="s">
        <v>595</v>
      </c>
      <c r="E36" s="119" t="s">
        <v>595</v>
      </c>
      <c r="F36" s="119" t="s">
        <v>595</v>
      </c>
      <c r="G36" s="119" t="s">
        <v>595</v>
      </c>
      <c r="H36" s="249" t="s">
        <v>595</v>
      </c>
      <c r="I36" s="119" t="s">
        <v>595</v>
      </c>
      <c r="J36" s="119" t="s">
        <v>595</v>
      </c>
      <c r="K36" s="119" t="s">
        <v>595</v>
      </c>
      <c r="L36" s="119" t="s">
        <v>595</v>
      </c>
      <c r="M36" s="119" t="s">
        <v>595</v>
      </c>
      <c r="N36" s="249" t="s">
        <v>595</v>
      </c>
      <c r="O36" s="118" t="s">
        <v>294</v>
      </c>
    </row>
    <row r="37" spans="1:15" s="108" customFormat="1" ht="13.5" customHeight="1">
      <c r="A37" s="118" t="s">
        <v>473</v>
      </c>
      <c r="B37" s="118" t="s">
        <v>295</v>
      </c>
      <c r="C37" s="119">
        <v>2094</v>
      </c>
      <c r="D37" s="119">
        <v>58</v>
      </c>
      <c r="E37" s="119">
        <v>39</v>
      </c>
      <c r="F37" s="119">
        <v>2113</v>
      </c>
      <c r="G37" s="119">
        <v>10</v>
      </c>
      <c r="H37" s="249">
        <v>0.5</v>
      </c>
      <c r="I37" s="119">
        <v>474</v>
      </c>
      <c r="J37" s="119">
        <v>0</v>
      </c>
      <c r="K37" s="119">
        <v>10</v>
      </c>
      <c r="L37" s="119">
        <v>464</v>
      </c>
      <c r="M37" s="119">
        <v>47</v>
      </c>
      <c r="N37" s="249">
        <v>10.1</v>
      </c>
      <c r="O37" s="118" t="s">
        <v>295</v>
      </c>
    </row>
    <row r="38" spans="1:15" s="108" customFormat="1" ht="13.5" customHeight="1">
      <c r="A38" s="118" t="s">
        <v>275</v>
      </c>
      <c r="B38" s="118" t="s">
        <v>296</v>
      </c>
      <c r="C38" s="119" t="s">
        <v>595</v>
      </c>
      <c r="D38" s="341" t="s">
        <v>595</v>
      </c>
      <c r="E38" s="119" t="s">
        <v>595</v>
      </c>
      <c r="F38" s="119" t="s">
        <v>595</v>
      </c>
      <c r="G38" s="119" t="s">
        <v>595</v>
      </c>
      <c r="H38" s="249" t="s">
        <v>595</v>
      </c>
      <c r="I38" s="119" t="s">
        <v>595</v>
      </c>
      <c r="J38" s="119" t="s">
        <v>595</v>
      </c>
      <c r="K38" s="119" t="s">
        <v>595</v>
      </c>
      <c r="L38" s="119" t="s">
        <v>595</v>
      </c>
      <c r="M38" s="119" t="s">
        <v>595</v>
      </c>
      <c r="N38" s="249" t="s">
        <v>595</v>
      </c>
      <c r="O38" s="118" t="s">
        <v>296</v>
      </c>
    </row>
    <row r="39" spans="1:15" s="108" customFormat="1" ht="13.5" customHeight="1">
      <c r="A39" s="118" t="s">
        <v>276</v>
      </c>
      <c r="B39" s="118" t="s">
        <v>297</v>
      </c>
      <c r="C39" s="119" t="s">
        <v>595</v>
      </c>
      <c r="D39" s="119" t="s">
        <v>595</v>
      </c>
      <c r="E39" s="119" t="s">
        <v>595</v>
      </c>
      <c r="F39" s="119" t="s">
        <v>595</v>
      </c>
      <c r="G39" s="119" t="s">
        <v>595</v>
      </c>
      <c r="H39" s="249" t="s">
        <v>595</v>
      </c>
      <c r="I39" s="119" t="s">
        <v>595</v>
      </c>
      <c r="J39" s="119" t="s">
        <v>595</v>
      </c>
      <c r="K39" s="119" t="s">
        <v>595</v>
      </c>
      <c r="L39" s="119" t="s">
        <v>595</v>
      </c>
      <c r="M39" s="119" t="s">
        <v>595</v>
      </c>
      <c r="N39" s="249" t="s">
        <v>595</v>
      </c>
      <c r="O39" s="118" t="s">
        <v>297</v>
      </c>
    </row>
    <row r="40" spans="1:15" s="108" customFormat="1" ht="13.5" customHeight="1">
      <c r="A40" s="118" t="s">
        <v>277</v>
      </c>
      <c r="B40" s="118" t="s">
        <v>298</v>
      </c>
      <c r="C40" s="119" t="s">
        <v>595</v>
      </c>
      <c r="D40" s="119" t="s">
        <v>595</v>
      </c>
      <c r="E40" s="119" t="s">
        <v>595</v>
      </c>
      <c r="F40" s="119" t="s">
        <v>595</v>
      </c>
      <c r="G40" s="119" t="s">
        <v>595</v>
      </c>
      <c r="H40" s="249" t="s">
        <v>595</v>
      </c>
      <c r="I40" s="119" t="s">
        <v>595</v>
      </c>
      <c r="J40" s="119" t="s">
        <v>595</v>
      </c>
      <c r="K40" s="119" t="s">
        <v>595</v>
      </c>
      <c r="L40" s="119" t="s">
        <v>595</v>
      </c>
      <c r="M40" s="119" t="s">
        <v>595</v>
      </c>
      <c r="N40" s="249" t="s">
        <v>595</v>
      </c>
      <c r="O40" s="118" t="s">
        <v>298</v>
      </c>
    </row>
    <row r="41" spans="1:15" s="108" customFormat="1" ht="13.5" customHeight="1">
      <c r="A41" s="118" t="s">
        <v>127</v>
      </c>
      <c r="B41" s="118" t="s">
        <v>299</v>
      </c>
      <c r="C41" s="119" t="s">
        <v>364</v>
      </c>
      <c r="D41" s="119" t="s">
        <v>364</v>
      </c>
      <c r="E41" s="119" t="s">
        <v>364</v>
      </c>
      <c r="F41" s="119" t="s">
        <v>364</v>
      </c>
      <c r="G41" s="119" t="s">
        <v>364</v>
      </c>
      <c r="H41" s="249" t="s">
        <v>364</v>
      </c>
      <c r="I41" s="119" t="s">
        <v>364</v>
      </c>
      <c r="J41" s="119" t="s">
        <v>364</v>
      </c>
      <c r="K41" s="119" t="s">
        <v>364</v>
      </c>
      <c r="L41" s="119" t="s">
        <v>364</v>
      </c>
      <c r="M41" s="119" t="s">
        <v>364</v>
      </c>
      <c r="N41" s="249" t="s">
        <v>364</v>
      </c>
      <c r="O41" s="118" t="s">
        <v>299</v>
      </c>
    </row>
    <row r="42" spans="1:15" s="108" customFormat="1" ht="13.5" customHeight="1">
      <c r="A42" s="118" t="s">
        <v>278</v>
      </c>
      <c r="B42" s="118" t="s">
        <v>300</v>
      </c>
      <c r="C42" s="119">
        <v>2941</v>
      </c>
      <c r="D42" s="119">
        <v>33</v>
      </c>
      <c r="E42" s="119">
        <v>9</v>
      </c>
      <c r="F42" s="119">
        <v>2965</v>
      </c>
      <c r="G42" s="119">
        <v>68</v>
      </c>
      <c r="H42" s="249">
        <v>2.2999999999999998</v>
      </c>
      <c r="I42" s="119">
        <v>738</v>
      </c>
      <c r="J42" s="119">
        <v>4</v>
      </c>
      <c r="K42" s="119">
        <v>5</v>
      </c>
      <c r="L42" s="119">
        <v>737</v>
      </c>
      <c r="M42" s="119">
        <v>93</v>
      </c>
      <c r="N42" s="249">
        <v>12.6</v>
      </c>
      <c r="O42" s="118" t="s">
        <v>300</v>
      </c>
    </row>
    <row r="43" spans="1:15" s="108" customFormat="1" ht="13.5" customHeight="1">
      <c r="A43" s="118" t="s">
        <v>279</v>
      </c>
      <c r="B43" s="118" t="s">
        <v>301</v>
      </c>
      <c r="C43" s="119" t="s">
        <v>595</v>
      </c>
      <c r="D43" s="119" t="s">
        <v>595</v>
      </c>
      <c r="E43" s="119" t="s">
        <v>595</v>
      </c>
      <c r="F43" s="119" t="s">
        <v>595</v>
      </c>
      <c r="G43" s="119" t="s">
        <v>595</v>
      </c>
      <c r="H43" s="249" t="s">
        <v>595</v>
      </c>
      <c r="I43" s="119" t="s">
        <v>595</v>
      </c>
      <c r="J43" s="119" t="s">
        <v>595</v>
      </c>
      <c r="K43" s="119" t="s">
        <v>595</v>
      </c>
      <c r="L43" s="119" t="s">
        <v>595</v>
      </c>
      <c r="M43" s="119" t="s">
        <v>595</v>
      </c>
      <c r="N43" s="249" t="s">
        <v>595</v>
      </c>
      <c r="O43" s="118" t="s">
        <v>301</v>
      </c>
    </row>
    <row r="44" spans="1:15" s="108" customFormat="1" ht="13.5" customHeight="1">
      <c r="A44" s="118" t="s">
        <v>280</v>
      </c>
      <c r="B44" s="118" t="s">
        <v>302</v>
      </c>
      <c r="C44" s="119">
        <v>2845</v>
      </c>
      <c r="D44" s="119">
        <v>26</v>
      </c>
      <c r="E44" s="119">
        <v>22</v>
      </c>
      <c r="F44" s="119">
        <v>2849</v>
      </c>
      <c r="G44" s="119">
        <v>2</v>
      </c>
      <c r="H44" s="249">
        <v>0.1</v>
      </c>
      <c r="I44" s="119">
        <v>302</v>
      </c>
      <c r="J44" s="119">
        <v>90</v>
      </c>
      <c r="K44" s="119">
        <v>0</v>
      </c>
      <c r="L44" s="119">
        <v>392</v>
      </c>
      <c r="M44" s="119">
        <v>17</v>
      </c>
      <c r="N44" s="249">
        <v>4.3</v>
      </c>
      <c r="O44" s="118" t="s">
        <v>302</v>
      </c>
    </row>
    <row r="45" spans="1:15" s="108" customFormat="1" ht="13.5" customHeight="1">
      <c r="A45" s="118" t="s">
        <v>284</v>
      </c>
      <c r="B45" s="118" t="s">
        <v>534</v>
      </c>
      <c r="C45" s="119">
        <v>829</v>
      </c>
      <c r="D45" s="119">
        <v>6</v>
      </c>
      <c r="E45" s="119">
        <v>4</v>
      </c>
      <c r="F45" s="119">
        <v>831</v>
      </c>
      <c r="G45" s="119">
        <v>6</v>
      </c>
      <c r="H45" s="249">
        <v>0.7</v>
      </c>
      <c r="I45" s="119">
        <v>226</v>
      </c>
      <c r="J45" s="119">
        <v>0</v>
      </c>
      <c r="K45" s="119">
        <v>0</v>
      </c>
      <c r="L45" s="119">
        <v>226</v>
      </c>
      <c r="M45" s="119">
        <v>32</v>
      </c>
      <c r="N45" s="249">
        <v>14.2</v>
      </c>
      <c r="O45" s="118" t="s">
        <v>307</v>
      </c>
    </row>
    <row r="46" spans="1:15" s="108" customFormat="1" ht="13.5" customHeight="1">
      <c r="A46" s="118" t="s">
        <v>137</v>
      </c>
      <c r="B46" s="118" t="s">
        <v>303</v>
      </c>
      <c r="C46" s="119">
        <v>776</v>
      </c>
      <c r="D46" s="119">
        <v>0</v>
      </c>
      <c r="E46" s="119">
        <v>7</v>
      </c>
      <c r="F46" s="119">
        <v>769</v>
      </c>
      <c r="G46" s="119">
        <v>33</v>
      </c>
      <c r="H46" s="249">
        <v>4.3</v>
      </c>
      <c r="I46" s="119">
        <v>390</v>
      </c>
      <c r="J46" s="119">
        <v>0</v>
      </c>
      <c r="K46" s="119">
        <v>0</v>
      </c>
      <c r="L46" s="119">
        <v>390</v>
      </c>
      <c r="M46" s="119">
        <v>142</v>
      </c>
      <c r="N46" s="249">
        <v>36.4</v>
      </c>
      <c r="O46" s="118" t="s">
        <v>303</v>
      </c>
    </row>
    <row r="47" spans="1:15" s="108" customFormat="1" ht="13.5" customHeight="1">
      <c r="A47" s="118" t="s">
        <v>138</v>
      </c>
      <c r="B47" s="118" t="s">
        <v>304</v>
      </c>
      <c r="C47" s="119">
        <v>1875</v>
      </c>
      <c r="D47" s="119">
        <v>1</v>
      </c>
      <c r="E47" s="119">
        <v>0</v>
      </c>
      <c r="F47" s="119">
        <v>1876</v>
      </c>
      <c r="G47" s="119">
        <v>24</v>
      </c>
      <c r="H47" s="249">
        <v>1.3</v>
      </c>
      <c r="I47" s="119">
        <v>400</v>
      </c>
      <c r="J47" s="119">
        <v>0</v>
      </c>
      <c r="K47" s="119">
        <v>1</v>
      </c>
      <c r="L47" s="119">
        <v>399</v>
      </c>
      <c r="M47" s="119">
        <v>41</v>
      </c>
      <c r="N47" s="249">
        <v>10.3</v>
      </c>
      <c r="O47" s="118" t="s">
        <v>304</v>
      </c>
    </row>
    <row r="48" spans="1:15" s="108" customFormat="1" ht="13.5" customHeight="1" thickBot="1">
      <c r="A48" s="113" t="s">
        <v>139</v>
      </c>
      <c r="B48" s="113" t="s">
        <v>305</v>
      </c>
      <c r="C48" s="115">
        <v>4289</v>
      </c>
      <c r="D48" s="115">
        <v>8</v>
      </c>
      <c r="E48" s="115">
        <v>35</v>
      </c>
      <c r="F48" s="115">
        <v>4262</v>
      </c>
      <c r="G48" s="115">
        <v>27</v>
      </c>
      <c r="H48" s="250">
        <v>0.6</v>
      </c>
      <c r="I48" s="115">
        <v>674</v>
      </c>
      <c r="J48" s="115">
        <v>12</v>
      </c>
      <c r="K48" s="115">
        <v>1</v>
      </c>
      <c r="L48" s="115">
        <v>685</v>
      </c>
      <c r="M48" s="115">
        <v>92</v>
      </c>
      <c r="N48" s="250">
        <v>13.4</v>
      </c>
      <c r="O48" s="113" t="s">
        <v>305</v>
      </c>
    </row>
    <row r="49" spans="1:15" s="108" customFormat="1" ht="14.25" thickTop="1">
      <c r="A49" s="116" t="s">
        <v>474</v>
      </c>
      <c r="B49" s="116" t="s">
        <v>308</v>
      </c>
      <c r="C49" s="117">
        <v>2910</v>
      </c>
      <c r="D49" s="117">
        <v>8</v>
      </c>
      <c r="E49" s="117">
        <v>0</v>
      </c>
      <c r="F49" s="117">
        <v>2918</v>
      </c>
      <c r="G49" s="117">
        <v>712</v>
      </c>
      <c r="H49" s="253">
        <v>24.4</v>
      </c>
      <c r="I49" s="117">
        <v>2214</v>
      </c>
      <c r="J49" s="117">
        <v>26</v>
      </c>
      <c r="K49" s="117">
        <v>49</v>
      </c>
      <c r="L49" s="117">
        <v>2191</v>
      </c>
      <c r="M49" s="117">
        <v>1465</v>
      </c>
      <c r="N49" s="253">
        <v>66.900000000000006</v>
      </c>
      <c r="O49" s="116" t="s">
        <v>308</v>
      </c>
    </row>
    <row r="50" spans="1:15" s="108" customFormat="1" ht="13.5" customHeight="1" thickBot="1">
      <c r="A50" s="123" t="s">
        <v>475</v>
      </c>
      <c r="B50" s="123" t="s">
        <v>309</v>
      </c>
      <c r="C50" s="115">
        <v>3472</v>
      </c>
      <c r="D50" s="115">
        <v>0</v>
      </c>
      <c r="E50" s="115">
        <v>58</v>
      </c>
      <c r="F50" s="115">
        <v>3414</v>
      </c>
      <c r="G50" s="115">
        <v>1400</v>
      </c>
      <c r="H50" s="250">
        <v>41</v>
      </c>
      <c r="I50" s="115">
        <v>7597</v>
      </c>
      <c r="J50" s="115">
        <v>61</v>
      </c>
      <c r="K50" s="115">
        <v>190</v>
      </c>
      <c r="L50" s="115">
        <v>7468</v>
      </c>
      <c r="M50" s="115">
        <v>6475</v>
      </c>
      <c r="N50" s="250">
        <v>86.7</v>
      </c>
      <c r="O50" s="113" t="s">
        <v>309</v>
      </c>
    </row>
    <row r="51" spans="1:15" s="108" customFormat="1" ht="13.5" customHeight="1" thickTop="1">
      <c r="A51" s="124" t="s">
        <v>476</v>
      </c>
      <c r="B51" s="121" t="s">
        <v>535</v>
      </c>
      <c r="C51" s="117" t="s">
        <v>595</v>
      </c>
      <c r="D51" s="117" t="s">
        <v>595</v>
      </c>
      <c r="E51" s="117" t="s">
        <v>595</v>
      </c>
      <c r="F51" s="117" t="s">
        <v>595</v>
      </c>
      <c r="G51" s="117" t="s">
        <v>595</v>
      </c>
      <c r="H51" s="253" t="s">
        <v>595</v>
      </c>
      <c r="I51" s="117" t="s">
        <v>595</v>
      </c>
      <c r="J51" s="117" t="s">
        <v>595</v>
      </c>
      <c r="K51" s="117" t="s">
        <v>595</v>
      </c>
      <c r="L51" s="117" t="s">
        <v>595</v>
      </c>
      <c r="M51" s="117" t="s">
        <v>595</v>
      </c>
      <c r="N51" s="253" t="s">
        <v>595</v>
      </c>
      <c r="O51" s="256" t="s">
        <v>310</v>
      </c>
    </row>
    <row r="52" spans="1:15" s="108" customFormat="1" ht="13.5" customHeight="1" thickBot="1">
      <c r="A52" s="123" t="s">
        <v>477</v>
      </c>
      <c r="B52" s="123" t="s">
        <v>536</v>
      </c>
      <c r="C52" s="120">
        <v>1704</v>
      </c>
      <c r="D52" s="120">
        <v>49</v>
      </c>
      <c r="E52" s="120">
        <v>101</v>
      </c>
      <c r="F52" s="120">
        <v>1652</v>
      </c>
      <c r="G52" s="120">
        <v>783</v>
      </c>
      <c r="H52" s="251">
        <v>47.4</v>
      </c>
      <c r="I52" s="120">
        <v>3028</v>
      </c>
      <c r="J52" s="120">
        <v>80</v>
      </c>
      <c r="K52" s="120">
        <v>89</v>
      </c>
      <c r="L52" s="120">
        <v>3019</v>
      </c>
      <c r="M52" s="120">
        <v>2170</v>
      </c>
      <c r="N52" s="251">
        <v>71.900000000000006</v>
      </c>
      <c r="O52" s="123" t="s">
        <v>311</v>
      </c>
    </row>
    <row r="53" spans="1:15" s="108" customFormat="1" ht="13.5" customHeight="1" thickTop="1">
      <c r="A53" s="121" t="s">
        <v>478</v>
      </c>
      <c r="B53" s="121" t="s">
        <v>537</v>
      </c>
      <c r="C53" s="122">
        <v>9053</v>
      </c>
      <c r="D53" s="122">
        <v>0</v>
      </c>
      <c r="E53" s="122">
        <v>96</v>
      </c>
      <c r="F53" s="122">
        <v>8957</v>
      </c>
      <c r="G53" s="122">
        <v>802</v>
      </c>
      <c r="H53" s="252">
        <v>9</v>
      </c>
      <c r="I53" s="122">
        <v>13584</v>
      </c>
      <c r="J53" s="122">
        <v>294</v>
      </c>
      <c r="K53" s="122">
        <v>200</v>
      </c>
      <c r="L53" s="122">
        <v>13678</v>
      </c>
      <c r="M53" s="122">
        <v>1068</v>
      </c>
      <c r="N53" s="252">
        <v>7.8</v>
      </c>
      <c r="O53" s="121" t="s">
        <v>312</v>
      </c>
    </row>
    <row r="54" spans="1:15" s="108" customFormat="1" ht="13.5" customHeight="1" thickBot="1">
      <c r="A54" s="123" t="s">
        <v>140</v>
      </c>
      <c r="B54" s="123" t="s">
        <v>538</v>
      </c>
      <c r="C54" s="120">
        <v>5072</v>
      </c>
      <c r="D54" s="120">
        <v>416</v>
      </c>
      <c r="E54" s="120">
        <v>13</v>
      </c>
      <c r="F54" s="120">
        <v>5475</v>
      </c>
      <c r="G54" s="120">
        <v>1537</v>
      </c>
      <c r="H54" s="251">
        <v>28.1</v>
      </c>
      <c r="I54" s="120">
        <v>10292</v>
      </c>
      <c r="J54" s="120">
        <v>25</v>
      </c>
      <c r="K54" s="120">
        <v>625</v>
      </c>
      <c r="L54" s="120">
        <v>9692</v>
      </c>
      <c r="M54" s="120">
        <v>4193</v>
      </c>
      <c r="N54" s="251">
        <v>43.3</v>
      </c>
      <c r="O54" s="123" t="s">
        <v>313</v>
      </c>
    </row>
    <row r="55" spans="1:15" s="108" customFormat="1" ht="13.5" customHeight="1" thickTop="1">
      <c r="A55" s="121" t="s">
        <v>479</v>
      </c>
      <c r="B55" s="121" t="s">
        <v>539</v>
      </c>
      <c r="C55" s="117" t="s">
        <v>595</v>
      </c>
      <c r="D55" s="117" t="s">
        <v>595</v>
      </c>
      <c r="E55" s="117" t="s">
        <v>595</v>
      </c>
      <c r="F55" s="117" t="s">
        <v>595</v>
      </c>
      <c r="G55" s="117" t="s">
        <v>595</v>
      </c>
      <c r="H55" s="253" t="s">
        <v>595</v>
      </c>
      <c r="I55" s="117" t="s">
        <v>595</v>
      </c>
      <c r="J55" s="117" t="s">
        <v>595</v>
      </c>
      <c r="K55" s="117" t="s">
        <v>595</v>
      </c>
      <c r="L55" s="117" t="s">
        <v>595</v>
      </c>
      <c r="M55" s="117" t="s">
        <v>595</v>
      </c>
      <c r="N55" s="253" t="s">
        <v>595</v>
      </c>
      <c r="O55" s="116" t="s">
        <v>314</v>
      </c>
    </row>
    <row r="56" spans="1:15" s="108" customFormat="1" ht="13.5" customHeight="1">
      <c r="A56" s="113" t="s">
        <v>480</v>
      </c>
      <c r="B56" s="113" t="s">
        <v>516</v>
      </c>
      <c r="C56" s="338" t="s">
        <v>595</v>
      </c>
      <c r="D56" s="338" t="s">
        <v>595</v>
      </c>
      <c r="E56" s="338" t="s">
        <v>595</v>
      </c>
      <c r="F56" s="338" t="s">
        <v>595</v>
      </c>
      <c r="G56" s="338" t="s">
        <v>595</v>
      </c>
      <c r="H56" s="248" t="s">
        <v>595</v>
      </c>
      <c r="I56" s="338" t="s">
        <v>595</v>
      </c>
      <c r="J56" s="338" t="s">
        <v>595</v>
      </c>
      <c r="K56" s="338" t="s">
        <v>595</v>
      </c>
      <c r="L56" s="338" t="s">
        <v>595</v>
      </c>
      <c r="M56" s="338" t="s">
        <v>595</v>
      </c>
      <c r="N56" s="248" t="s">
        <v>595</v>
      </c>
      <c r="O56" s="113" t="s">
        <v>315</v>
      </c>
    </row>
    <row r="57" spans="1:15" s="108" customFormat="1" ht="14.25" thickBot="1">
      <c r="A57" s="265" t="s">
        <v>481</v>
      </c>
      <c r="B57" s="265" t="s">
        <v>517</v>
      </c>
      <c r="C57" s="283">
        <v>6345</v>
      </c>
      <c r="D57" s="283">
        <v>102</v>
      </c>
      <c r="E57" s="301">
        <v>135</v>
      </c>
      <c r="F57" s="283">
        <v>6312</v>
      </c>
      <c r="G57" s="283">
        <v>274</v>
      </c>
      <c r="H57" s="250">
        <v>4.3</v>
      </c>
      <c r="I57" s="283">
        <v>3232</v>
      </c>
      <c r="J57" s="283">
        <v>90</v>
      </c>
      <c r="K57" s="283">
        <v>99</v>
      </c>
      <c r="L57" s="283">
        <v>3223</v>
      </c>
      <c r="M57" s="283">
        <v>1029</v>
      </c>
      <c r="N57" s="287">
        <v>31.9</v>
      </c>
      <c r="O57" s="265" t="s">
        <v>316</v>
      </c>
    </row>
    <row r="58" spans="1:15" s="108" customFormat="1">
      <c r="A58" s="237" t="s">
        <v>482</v>
      </c>
      <c r="B58" s="237" t="s">
        <v>540</v>
      </c>
      <c r="C58" s="238">
        <v>495</v>
      </c>
      <c r="D58" s="238">
        <v>0</v>
      </c>
      <c r="E58" s="238">
        <v>5</v>
      </c>
      <c r="F58" s="238">
        <v>490</v>
      </c>
      <c r="G58" s="238">
        <v>18</v>
      </c>
      <c r="H58" s="282">
        <v>3.7</v>
      </c>
      <c r="I58" s="238">
        <v>264</v>
      </c>
      <c r="J58" s="238">
        <v>0</v>
      </c>
      <c r="K58" s="238">
        <v>0</v>
      </c>
      <c r="L58" s="238">
        <v>264</v>
      </c>
      <c r="M58" s="238">
        <v>92</v>
      </c>
      <c r="N58" s="282">
        <v>34.799999999999997</v>
      </c>
      <c r="O58" s="237" t="s">
        <v>317</v>
      </c>
    </row>
    <row r="59" spans="1:15" s="108" customFormat="1" ht="11.25">
      <c r="A59" s="108" t="s">
        <v>483</v>
      </c>
    </row>
    <row r="60" spans="1:15" s="108" customFormat="1" ht="11.25">
      <c r="A60" s="108" t="s">
        <v>29</v>
      </c>
    </row>
    <row r="61" spans="1:15" s="108" customFormat="1" ht="11.25">
      <c r="A61" s="108" t="s">
        <v>318</v>
      </c>
    </row>
    <row r="62" spans="1:15" s="108" customFormat="1" ht="11.25">
      <c r="A62" s="108" t="s">
        <v>484</v>
      </c>
    </row>
    <row r="63" spans="1:15" s="108" customFormat="1" ht="11.25">
      <c r="A63" s="108" t="s">
        <v>485</v>
      </c>
    </row>
    <row r="64" spans="1:15" s="108" customFormat="1" ht="11.25">
      <c r="A64" s="108" t="s">
        <v>486</v>
      </c>
    </row>
    <row r="65" spans="1:1">
      <c r="A65" s="108" t="s">
        <v>487</v>
      </c>
    </row>
    <row r="66" spans="1:1">
      <c r="A66" s="108" t="s">
        <v>488</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topLeftCell="A22" zoomScaleNormal="100" workbookViewId="0">
      <selection activeCell="B40" sqref="B40:E50"/>
    </sheetView>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263</v>
      </c>
      <c r="B1" s="62"/>
      <c r="C1" s="62"/>
      <c r="D1" s="62"/>
      <c r="E1" s="62"/>
    </row>
    <row r="2" spans="1:5" ht="15.95" customHeight="1">
      <c r="A2" s="62" t="s">
        <v>596</v>
      </c>
      <c r="B2" s="218"/>
      <c r="C2" s="218"/>
      <c r="D2" s="218"/>
      <c r="E2" s="218"/>
    </row>
    <row r="3" spans="1:5" ht="15.95" customHeight="1"/>
    <row r="4" spans="1:5" ht="15.95" customHeight="1">
      <c r="A4" s="140" t="s">
        <v>426</v>
      </c>
      <c r="B4" s="140"/>
      <c r="C4" s="140"/>
      <c r="D4" s="140"/>
      <c r="E4" s="140"/>
    </row>
    <row r="5" spans="1:5" ht="15.95" customHeight="1"/>
    <row r="6" spans="1:5" ht="10.5" customHeight="1">
      <c r="A6" s="16"/>
      <c r="B6" s="19"/>
      <c r="C6" s="20"/>
      <c r="D6" s="20"/>
      <c r="E6" s="141"/>
    </row>
    <row r="7" spans="1:5" ht="15.95" customHeight="1">
      <c r="A7" s="37"/>
      <c r="B7" s="142" t="s">
        <v>76</v>
      </c>
      <c r="C7" s="143"/>
      <c r="D7" s="143"/>
      <c r="E7" s="363"/>
    </row>
    <row r="8" spans="1:5" ht="15.95" customHeight="1">
      <c r="A8" s="37"/>
      <c r="B8" s="22" t="s">
        <v>142</v>
      </c>
      <c r="C8" s="109"/>
      <c r="D8" s="22" t="s">
        <v>240</v>
      </c>
      <c r="E8" s="23"/>
    </row>
    <row r="9" spans="1:5" ht="15.95" customHeight="1">
      <c r="A9" s="37"/>
      <c r="B9" s="144" t="s">
        <v>241</v>
      </c>
      <c r="C9" s="145" t="s">
        <v>242</v>
      </c>
      <c r="D9" s="144" t="s">
        <v>241</v>
      </c>
      <c r="E9" s="145" t="s">
        <v>242</v>
      </c>
    </row>
    <row r="10" spans="1:5" ht="15.95" customHeight="1">
      <c r="A10" s="34"/>
      <c r="B10" s="146"/>
      <c r="C10" s="147" t="s">
        <v>200</v>
      </c>
      <c r="D10" s="146"/>
      <c r="E10" s="147" t="s">
        <v>200</v>
      </c>
    </row>
    <row r="11" spans="1:5" ht="15.95" customHeight="1">
      <c r="A11" s="16" t="s">
        <v>143</v>
      </c>
      <c r="B11" s="148">
        <v>265434</v>
      </c>
      <c r="C11" s="42">
        <v>1</v>
      </c>
      <c r="D11" s="148">
        <v>312470</v>
      </c>
      <c r="E11" s="42">
        <v>1.2</v>
      </c>
    </row>
    <row r="12" spans="1:5" ht="15.95" customHeight="1">
      <c r="A12" s="37" t="s">
        <v>563</v>
      </c>
      <c r="B12" s="55" t="s">
        <v>153</v>
      </c>
      <c r="C12" s="42">
        <v>-0.8</v>
      </c>
      <c r="D12" s="55" t="s">
        <v>153</v>
      </c>
      <c r="E12" s="43" t="s">
        <v>153</v>
      </c>
    </row>
    <row r="13" spans="1:5" ht="15.95" customHeight="1">
      <c r="A13" s="37" t="s">
        <v>243</v>
      </c>
      <c r="B13" s="148">
        <v>260571</v>
      </c>
      <c r="C13" s="42">
        <v>0.6</v>
      </c>
      <c r="D13" s="148">
        <v>308855</v>
      </c>
      <c r="E13" s="42">
        <v>1.2</v>
      </c>
    </row>
    <row r="14" spans="1:5" ht="15.95" customHeight="1">
      <c r="A14" s="37" t="s">
        <v>144</v>
      </c>
      <c r="B14" s="148">
        <v>240900</v>
      </c>
      <c r="C14" s="42">
        <v>0.6</v>
      </c>
      <c r="D14" s="148">
        <v>274408</v>
      </c>
      <c r="E14" s="42">
        <v>1.1000000000000001</v>
      </c>
    </row>
    <row r="15" spans="1:5" ht="15.95" customHeight="1">
      <c r="A15" s="37" t="s">
        <v>145</v>
      </c>
      <c r="B15" s="148">
        <v>19671</v>
      </c>
      <c r="C15" s="42">
        <v>0.4</v>
      </c>
      <c r="D15" s="148">
        <v>34447</v>
      </c>
      <c r="E15" s="42">
        <v>2.1</v>
      </c>
    </row>
    <row r="16" spans="1:5" ht="15.95" customHeight="1">
      <c r="A16" s="37" t="s">
        <v>244</v>
      </c>
      <c r="B16" s="148">
        <v>4863</v>
      </c>
      <c r="C16" s="42">
        <v>25.7</v>
      </c>
      <c r="D16" s="148">
        <v>3615</v>
      </c>
      <c r="E16" s="42">
        <v>-1.7</v>
      </c>
    </row>
    <row r="17" spans="1:5" ht="15.95" customHeight="1">
      <c r="A17" s="16" t="s">
        <v>146</v>
      </c>
      <c r="B17" s="137">
        <v>139</v>
      </c>
      <c r="C17" s="135">
        <v>-2.2000000000000002</v>
      </c>
      <c r="D17" s="137">
        <v>163.80000000000001</v>
      </c>
      <c r="E17" s="135">
        <v>-1.1000000000000001</v>
      </c>
    </row>
    <row r="18" spans="1:5" ht="15.95" customHeight="1">
      <c r="A18" s="37" t="s">
        <v>245</v>
      </c>
      <c r="B18" s="45">
        <v>128.19999999999999</v>
      </c>
      <c r="C18" s="42">
        <v>-2.4</v>
      </c>
      <c r="D18" s="45">
        <v>146.69999999999999</v>
      </c>
      <c r="E18" s="42">
        <v>-1.5</v>
      </c>
    </row>
    <row r="19" spans="1:5" ht="15.95" customHeight="1">
      <c r="A19" s="37" t="s">
        <v>246</v>
      </c>
      <c r="B19" s="45">
        <v>10.8</v>
      </c>
      <c r="C19" s="42">
        <v>-0.9</v>
      </c>
      <c r="D19" s="45">
        <v>17.100000000000001</v>
      </c>
      <c r="E19" s="42">
        <v>2.4</v>
      </c>
    </row>
    <row r="20" spans="1:5" ht="15.95" customHeight="1">
      <c r="A20" s="34" t="s">
        <v>247</v>
      </c>
      <c r="B20" s="47">
        <v>17.899999999999999</v>
      </c>
      <c r="C20" s="44">
        <v>-0.5</v>
      </c>
      <c r="D20" s="47">
        <v>19.399999999999999</v>
      </c>
      <c r="E20" s="44">
        <v>-0.4</v>
      </c>
    </row>
    <row r="21" spans="1:5" ht="15.95" customHeight="1">
      <c r="A21" s="37" t="s">
        <v>147</v>
      </c>
      <c r="B21" s="151">
        <v>49503</v>
      </c>
      <c r="C21" s="135">
        <v>2</v>
      </c>
      <c r="D21" s="151">
        <v>7956</v>
      </c>
      <c r="E21" s="135">
        <v>1</v>
      </c>
    </row>
    <row r="22" spans="1:5" ht="15.95" customHeight="1">
      <c r="A22" s="37" t="s">
        <v>248</v>
      </c>
      <c r="B22" s="53">
        <v>30.95</v>
      </c>
      <c r="C22" s="54">
        <v>0.03</v>
      </c>
      <c r="D22" s="53">
        <v>12.72</v>
      </c>
      <c r="E22" s="54">
        <v>-0.95</v>
      </c>
    </row>
    <row r="23" spans="1:5" ht="15.95" customHeight="1">
      <c r="A23" s="37" t="s">
        <v>249</v>
      </c>
      <c r="B23" s="53">
        <v>1.6</v>
      </c>
      <c r="C23" s="54">
        <v>0.04</v>
      </c>
      <c r="D23" s="53">
        <v>0.95</v>
      </c>
      <c r="E23" s="54">
        <v>0.09</v>
      </c>
    </row>
    <row r="24" spans="1:5" ht="15.95" customHeight="1">
      <c r="A24" s="34" t="s">
        <v>250</v>
      </c>
      <c r="B24" s="59">
        <v>1.74</v>
      </c>
      <c r="C24" s="60">
        <v>-0.03</v>
      </c>
      <c r="D24" s="59">
        <v>1.04</v>
      </c>
      <c r="E24" s="60">
        <v>-0.1</v>
      </c>
    </row>
    <row r="25" spans="1:5" ht="8.25" customHeight="1"/>
    <row r="26" spans="1:5" ht="15.95" customHeight="1">
      <c r="A26" s="26" t="s">
        <v>379</v>
      </c>
    </row>
    <row r="27" spans="1:5" ht="15.95" customHeight="1">
      <c r="A27" s="26" t="s">
        <v>566</v>
      </c>
    </row>
    <row r="28" spans="1:5" ht="15.95" customHeight="1">
      <c r="A28" s="26" t="s">
        <v>418</v>
      </c>
    </row>
    <row r="29" spans="1:5" ht="15.95" customHeight="1">
      <c r="A29" s="26" t="s">
        <v>419</v>
      </c>
    </row>
    <row r="30" spans="1:5" ht="15.95" customHeight="1">
      <c r="A30" s="26" t="s">
        <v>565</v>
      </c>
    </row>
    <row r="31" spans="1:5" ht="15.95" customHeight="1">
      <c r="A31" s="12" t="s">
        <v>564</v>
      </c>
    </row>
    <row r="32" spans="1:5" ht="15.95" customHeight="1"/>
    <row r="33" spans="1:6" ht="15.95" customHeight="1">
      <c r="A33" s="140" t="s">
        <v>427</v>
      </c>
      <c r="B33" s="62"/>
      <c r="C33" s="62"/>
      <c r="D33" s="62"/>
      <c r="E33" s="62"/>
    </row>
    <row r="34" spans="1:6" ht="15.95" customHeight="1"/>
    <row r="35" spans="1:6" ht="9.75" customHeight="1">
      <c r="A35" s="16"/>
      <c r="B35" s="19"/>
      <c r="C35" s="20"/>
      <c r="D35" s="20"/>
      <c r="E35" s="141"/>
    </row>
    <row r="36" spans="1:6" ht="15.95" customHeight="1">
      <c r="A36" s="37"/>
      <c r="B36" s="142" t="s">
        <v>141</v>
      </c>
      <c r="C36" s="143"/>
      <c r="D36" s="143"/>
      <c r="E36" s="363"/>
    </row>
    <row r="37" spans="1:6" ht="15.95" customHeight="1">
      <c r="A37" s="37"/>
      <c r="B37" s="22" t="s">
        <v>148</v>
      </c>
      <c r="C37" s="109"/>
      <c r="D37" s="22" t="s">
        <v>251</v>
      </c>
      <c r="E37" s="23"/>
    </row>
    <row r="38" spans="1:6" ht="15.95" customHeight="1">
      <c r="A38" s="309"/>
      <c r="B38" s="144" t="s">
        <v>241</v>
      </c>
      <c r="C38" s="145" t="s">
        <v>242</v>
      </c>
      <c r="D38" s="144" t="s">
        <v>241</v>
      </c>
      <c r="E38" s="145" t="s">
        <v>242</v>
      </c>
    </row>
    <row r="39" spans="1:6" ht="15.95" customHeight="1">
      <c r="A39" s="34"/>
      <c r="B39" s="146"/>
      <c r="C39" s="147" t="s">
        <v>200</v>
      </c>
      <c r="D39" s="146"/>
      <c r="E39" s="147" t="s">
        <v>200</v>
      </c>
    </row>
    <row r="40" spans="1:6" ht="15.95" customHeight="1">
      <c r="A40" s="16" t="s">
        <v>143</v>
      </c>
      <c r="B40" s="317">
        <v>342141</v>
      </c>
      <c r="C40" s="313">
        <v>1.1000000000000001</v>
      </c>
      <c r="D40" s="317">
        <v>94424</v>
      </c>
      <c r="E40" s="42">
        <v>0.3</v>
      </c>
      <c r="F40" s="21"/>
    </row>
    <row r="41" spans="1:6" ht="15.95" customHeight="1">
      <c r="A41" s="37" t="s">
        <v>243</v>
      </c>
      <c r="B41" s="148">
        <v>335285</v>
      </c>
      <c r="C41" s="312">
        <v>0.7</v>
      </c>
      <c r="D41" s="148">
        <v>94004</v>
      </c>
      <c r="E41" s="314">
        <v>0.3</v>
      </c>
    </row>
    <row r="42" spans="1:6" ht="15.95" customHeight="1">
      <c r="A42" s="37" t="s">
        <v>144</v>
      </c>
      <c r="B42" s="148">
        <v>308184</v>
      </c>
      <c r="C42" s="312">
        <v>0.8</v>
      </c>
      <c r="D42" s="148">
        <v>90897</v>
      </c>
      <c r="E42" s="314">
        <v>0.4</v>
      </c>
    </row>
    <row r="43" spans="1:6" ht="15.95" customHeight="1">
      <c r="A43" s="37" t="s">
        <v>244</v>
      </c>
      <c r="B43" s="148">
        <v>6856</v>
      </c>
      <c r="C43" s="312">
        <v>27</v>
      </c>
      <c r="D43" s="148">
        <v>420</v>
      </c>
      <c r="E43" s="314">
        <v>-7.3</v>
      </c>
    </row>
    <row r="44" spans="1:6" ht="15.95" customHeight="1">
      <c r="A44" s="16" t="s">
        <v>146</v>
      </c>
      <c r="B44" s="137">
        <v>164</v>
      </c>
      <c r="C44" s="135">
        <v>-2.2999999999999998</v>
      </c>
      <c r="D44" s="137">
        <v>83.1</v>
      </c>
      <c r="E44" s="315">
        <v>-1.7</v>
      </c>
    </row>
    <row r="45" spans="1:6" ht="15.95" customHeight="1">
      <c r="A45" s="37" t="s">
        <v>245</v>
      </c>
      <c r="B45" s="45">
        <v>149.5</v>
      </c>
      <c r="C45" s="42">
        <v>-2.5</v>
      </c>
      <c r="D45" s="45">
        <v>80.7</v>
      </c>
      <c r="E45" s="314">
        <v>-1.8</v>
      </c>
    </row>
    <row r="46" spans="1:6" ht="15.95" customHeight="1">
      <c r="A46" s="37" t="s">
        <v>246</v>
      </c>
      <c r="B46" s="45">
        <v>14.5</v>
      </c>
      <c r="C46" s="42">
        <v>-1.4</v>
      </c>
      <c r="D46" s="45">
        <v>2.4</v>
      </c>
      <c r="E46" s="314">
        <v>0</v>
      </c>
    </row>
    <row r="47" spans="1:6" ht="15.95" customHeight="1">
      <c r="A47" s="34" t="s">
        <v>247</v>
      </c>
      <c r="B47" s="47">
        <v>19.5</v>
      </c>
      <c r="C47" s="44">
        <v>-0.5</v>
      </c>
      <c r="D47" s="47">
        <v>14.4</v>
      </c>
      <c r="E47" s="316">
        <v>-0.3</v>
      </c>
    </row>
    <row r="48" spans="1:6" ht="15.95" customHeight="1">
      <c r="A48" s="37" t="s">
        <v>147</v>
      </c>
      <c r="B48" s="151">
        <v>34181</v>
      </c>
      <c r="C48" s="315">
        <v>1.7</v>
      </c>
      <c r="D48" s="151">
        <v>15322</v>
      </c>
      <c r="E48" s="315">
        <v>3</v>
      </c>
    </row>
    <row r="49" spans="1:5" ht="15.95" customHeight="1">
      <c r="A49" s="37" t="s">
        <v>249</v>
      </c>
      <c r="B49" s="53">
        <v>0.99</v>
      </c>
      <c r="C49" s="54">
        <v>0.08</v>
      </c>
      <c r="D49" s="53">
        <v>2.94</v>
      </c>
      <c r="E49" s="318">
        <v>-0.06</v>
      </c>
    </row>
    <row r="50" spans="1:5" ht="15.95" customHeight="1">
      <c r="A50" s="34" t="s">
        <v>250</v>
      </c>
      <c r="B50" s="59">
        <v>1.1100000000000001</v>
      </c>
      <c r="C50" s="60">
        <v>0.03</v>
      </c>
      <c r="D50" s="59">
        <v>3.16</v>
      </c>
      <c r="E50" s="319">
        <v>-0.13</v>
      </c>
    </row>
    <row r="51" spans="1:5" ht="7.5" customHeight="1">
      <c r="A51" s="12" t="s">
        <v>428</v>
      </c>
    </row>
    <row r="52" spans="1:5" ht="15.95" customHeight="1">
      <c r="A52" s="26" t="s">
        <v>379</v>
      </c>
    </row>
    <row r="53" spans="1:5" ht="15.95" customHeight="1">
      <c r="A53" s="26" t="s">
        <v>429</v>
      </c>
    </row>
    <row r="54" spans="1:5">
      <c r="A54" s="26" t="s">
        <v>418</v>
      </c>
    </row>
    <row r="55" spans="1:5">
      <c r="A55" s="26" t="s">
        <v>419</v>
      </c>
    </row>
  </sheetData>
  <phoneticPr fontId="4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election activeCell="F13" sqref="F13"/>
    </sheetView>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149</v>
      </c>
      <c r="B1" s="62"/>
      <c r="C1" s="62"/>
      <c r="D1" s="62"/>
      <c r="E1" s="62"/>
      <c r="F1" s="62"/>
      <c r="G1" s="62"/>
      <c r="H1" s="62"/>
      <c r="I1" s="62"/>
      <c r="N1" s="12" t="s">
        <v>150</v>
      </c>
    </row>
    <row r="2" spans="1:14" ht="15.95" customHeight="1"/>
    <row r="3" spans="1:14" ht="15.95" customHeight="1"/>
    <row r="4" spans="1:14" ht="15.95" customHeight="1"/>
    <row r="5" spans="1:14" ht="15.95" customHeight="1">
      <c r="A5" s="62" t="s">
        <v>391</v>
      </c>
      <c r="B5" s="62"/>
      <c r="C5" s="62"/>
      <c r="D5" s="62"/>
      <c r="E5" s="62"/>
      <c r="F5" s="62"/>
      <c r="G5" s="62"/>
      <c r="H5" s="62"/>
      <c r="I5" s="62"/>
    </row>
    <row r="6" spans="1:14" ht="15.95" customHeight="1"/>
    <row r="7" spans="1:14" ht="15.95" customHeight="1">
      <c r="A7" s="16"/>
      <c r="B7" s="22" t="s">
        <v>83</v>
      </c>
      <c r="C7" s="109"/>
      <c r="D7" s="109"/>
      <c r="E7" s="23"/>
      <c r="F7" s="22" t="s">
        <v>84</v>
      </c>
      <c r="G7" s="109"/>
      <c r="H7" s="109"/>
      <c r="I7" s="23"/>
    </row>
    <row r="8" spans="1:14" ht="15.95" customHeight="1">
      <c r="A8" s="37"/>
      <c r="B8" s="22" t="s">
        <v>148</v>
      </c>
      <c r="C8" s="109"/>
      <c r="D8" s="22" t="s">
        <v>251</v>
      </c>
      <c r="E8" s="109"/>
      <c r="F8" s="22" t="s">
        <v>148</v>
      </c>
      <c r="G8" s="23"/>
      <c r="H8" s="109" t="s">
        <v>251</v>
      </c>
      <c r="I8" s="23"/>
    </row>
    <row r="9" spans="1:14" ht="15.95" customHeight="1">
      <c r="A9" s="37"/>
      <c r="B9" s="125" t="s">
        <v>241</v>
      </c>
      <c r="C9" s="126" t="s">
        <v>85</v>
      </c>
      <c r="D9" s="127" t="s">
        <v>241</v>
      </c>
      <c r="E9" s="125" t="s">
        <v>85</v>
      </c>
      <c r="F9" s="126" t="s">
        <v>241</v>
      </c>
      <c r="G9" s="128" t="s">
        <v>242</v>
      </c>
      <c r="H9" s="128" t="s">
        <v>241</v>
      </c>
      <c r="I9" s="128" t="s">
        <v>242</v>
      </c>
    </row>
    <row r="10" spans="1:14" ht="15.95" customHeight="1">
      <c r="A10" s="34"/>
      <c r="B10" s="129"/>
      <c r="C10" s="130" t="s">
        <v>86</v>
      </c>
      <c r="D10" s="131"/>
      <c r="E10" s="129" t="s">
        <v>86</v>
      </c>
      <c r="F10" s="130"/>
      <c r="G10" s="132" t="s">
        <v>200</v>
      </c>
      <c r="H10" s="132"/>
      <c r="I10" s="132" t="s">
        <v>200</v>
      </c>
    </row>
    <row r="11" spans="1:14" ht="15.95" customHeight="1">
      <c r="A11" s="21" t="s">
        <v>143</v>
      </c>
      <c r="B11" s="133">
        <v>283538</v>
      </c>
      <c r="C11" s="134">
        <v>-58603</v>
      </c>
      <c r="D11" s="133">
        <v>97704</v>
      </c>
      <c r="E11" s="134">
        <v>3280</v>
      </c>
      <c r="F11" s="133">
        <v>342141</v>
      </c>
      <c r="G11" s="135">
        <v>1.1000000000000001</v>
      </c>
      <c r="H11" s="133">
        <v>94424</v>
      </c>
      <c r="I11" s="135">
        <v>0.3</v>
      </c>
    </row>
    <row r="12" spans="1:14" ht="15.95" customHeight="1">
      <c r="A12" s="21" t="s">
        <v>243</v>
      </c>
      <c r="B12" s="41">
        <v>282690</v>
      </c>
      <c r="C12" s="136">
        <v>-52595</v>
      </c>
      <c r="D12" s="41">
        <v>97552</v>
      </c>
      <c r="E12" s="136">
        <v>3548</v>
      </c>
      <c r="F12" s="41">
        <v>335285</v>
      </c>
      <c r="G12" s="42">
        <v>0.7</v>
      </c>
      <c r="H12" s="41">
        <v>94004</v>
      </c>
      <c r="I12" s="42">
        <v>0.3</v>
      </c>
    </row>
    <row r="13" spans="1:14" ht="15.95" customHeight="1">
      <c r="A13" s="21" t="s">
        <v>144</v>
      </c>
      <c r="B13" s="41">
        <v>258621</v>
      </c>
      <c r="C13" s="136">
        <v>-49563</v>
      </c>
      <c r="D13" s="41">
        <v>94289</v>
      </c>
      <c r="E13" s="136">
        <v>3392</v>
      </c>
      <c r="F13" s="41">
        <v>308184</v>
      </c>
      <c r="G13" s="42">
        <v>0.8</v>
      </c>
      <c r="H13" s="41">
        <v>90897</v>
      </c>
      <c r="I13" s="42">
        <v>0.4</v>
      </c>
    </row>
    <row r="14" spans="1:14" ht="15.95" customHeight="1">
      <c r="A14" s="21" t="s">
        <v>244</v>
      </c>
      <c r="B14" s="41">
        <v>848</v>
      </c>
      <c r="C14" s="136">
        <v>-6008</v>
      </c>
      <c r="D14" s="41">
        <v>152</v>
      </c>
      <c r="E14" s="136">
        <v>-268</v>
      </c>
      <c r="F14" s="41">
        <v>6856</v>
      </c>
      <c r="G14" s="42">
        <v>27</v>
      </c>
      <c r="H14" s="41">
        <v>420</v>
      </c>
      <c r="I14" s="42">
        <v>-7.3</v>
      </c>
    </row>
    <row r="15" spans="1:14" ht="15.95" customHeight="1">
      <c r="A15" s="19" t="s">
        <v>146</v>
      </c>
      <c r="B15" s="137">
        <v>169.9</v>
      </c>
      <c r="C15" s="135">
        <v>5.9000000000000057</v>
      </c>
      <c r="D15" s="137">
        <v>90.3</v>
      </c>
      <c r="E15" s="135">
        <v>7.2000000000000028</v>
      </c>
      <c r="F15" s="137">
        <v>164</v>
      </c>
      <c r="G15" s="135">
        <v>-2.2999999999999998</v>
      </c>
      <c r="H15" s="137">
        <v>83.1</v>
      </c>
      <c r="I15" s="135">
        <v>-1.7</v>
      </c>
    </row>
    <row r="16" spans="1:14" ht="15.95" customHeight="1">
      <c r="A16" s="21" t="s">
        <v>245</v>
      </c>
      <c r="B16" s="45">
        <v>153.69999999999999</v>
      </c>
      <c r="C16" s="42">
        <v>4.1999999999999886</v>
      </c>
      <c r="D16" s="45">
        <v>87.9</v>
      </c>
      <c r="E16" s="42">
        <v>7.2000000000000028</v>
      </c>
      <c r="F16" s="45">
        <v>149.5</v>
      </c>
      <c r="G16" s="42">
        <v>-2.5</v>
      </c>
      <c r="H16" s="45">
        <v>80.7</v>
      </c>
      <c r="I16" s="42">
        <v>-1.8</v>
      </c>
    </row>
    <row r="17" spans="1:9" ht="15.95" customHeight="1">
      <c r="A17" s="21" t="s">
        <v>246</v>
      </c>
      <c r="B17" s="45">
        <v>16.2</v>
      </c>
      <c r="C17" s="42">
        <v>1.6999999999999993</v>
      </c>
      <c r="D17" s="45">
        <v>2.4</v>
      </c>
      <c r="E17" s="42">
        <v>0</v>
      </c>
      <c r="F17" s="45">
        <v>14.5</v>
      </c>
      <c r="G17" s="42">
        <v>-1.4</v>
      </c>
      <c r="H17" s="45">
        <v>2.4</v>
      </c>
      <c r="I17" s="42">
        <v>0</v>
      </c>
    </row>
    <row r="18" spans="1:9" ht="15.95" customHeight="1">
      <c r="A18" s="24" t="s">
        <v>247</v>
      </c>
      <c r="B18" s="47">
        <v>20.100000000000001</v>
      </c>
      <c r="C18" s="44">
        <v>0.60000000000000142</v>
      </c>
      <c r="D18" s="47">
        <v>15</v>
      </c>
      <c r="E18" s="44">
        <v>0.59999999999999964</v>
      </c>
      <c r="F18" s="47">
        <v>19.5</v>
      </c>
      <c r="G18" s="44">
        <v>-0.5</v>
      </c>
      <c r="H18" s="47">
        <v>14.4</v>
      </c>
      <c r="I18" s="44">
        <v>-0.3</v>
      </c>
    </row>
    <row r="19" spans="1:9" ht="15.95" customHeight="1">
      <c r="A19" s="21" t="s">
        <v>151</v>
      </c>
      <c r="B19" s="152">
        <v>198.398</v>
      </c>
      <c r="C19" s="51" t="s">
        <v>153</v>
      </c>
      <c r="D19" s="152">
        <v>75.644000000000005</v>
      </c>
      <c r="E19" s="51" t="s">
        <v>153</v>
      </c>
      <c r="F19" s="41">
        <v>34181</v>
      </c>
      <c r="G19" s="43">
        <v>1.7</v>
      </c>
      <c r="H19" s="41">
        <v>15322</v>
      </c>
      <c r="I19" s="43">
        <v>3</v>
      </c>
    </row>
    <row r="20" spans="1:9" ht="15.95" customHeight="1">
      <c r="A20" s="21" t="s">
        <v>249</v>
      </c>
      <c r="B20" s="53">
        <v>0.92</v>
      </c>
      <c r="C20" s="51" t="s">
        <v>153</v>
      </c>
      <c r="D20" s="53">
        <v>1.99</v>
      </c>
      <c r="E20" s="51" t="s">
        <v>153</v>
      </c>
      <c r="F20" s="53">
        <v>0.99</v>
      </c>
      <c r="G20" s="57">
        <v>0.08</v>
      </c>
      <c r="H20" s="53">
        <v>2.94</v>
      </c>
      <c r="I20" s="57">
        <v>-0.06</v>
      </c>
    </row>
    <row r="21" spans="1:9" ht="15.95" customHeight="1">
      <c r="A21" s="24" t="s">
        <v>250</v>
      </c>
      <c r="B21" s="59">
        <v>1.42</v>
      </c>
      <c r="C21" s="138" t="s">
        <v>153</v>
      </c>
      <c r="D21" s="59">
        <v>3.18</v>
      </c>
      <c r="E21" s="138" t="s">
        <v>153</v>
      </c>
      <c r="F21" s="59">
        <v>1.1100000000000001</v>
      </c>
      <c r="G21" s="139">
        <v>0.03</v>
      </c>
      <c r="H21" s="59">
        <v>3.16</v>
      </c>
      <c r="I21" s="139">
        <v>-0.13</v>
      </c>
    </row>
    <row r="22" spans="1:9" ht="15.95" customHeight="1"/>
    <row r="23" spans="1:9" ht="15.95" customHeight="1">
      <c r="A23" s="12" t="s">
        <v>421</v>
      </c>
    </row>
    <row r="24" spans="1:9" ht="15.95" customHeight="1">
      <c r="A24" s="12" t="s">
        <v>422</v>
      </c>
    </row>
    <row r="25" spans="1:9" ht="15.95" customHeight="1">
      <c r="A25" s="12" t="s">
        <v>423</v>
      </c>
    </row>
    <row r="26" spans="1:9" ht="15.95" customHeight="1"/>
    <row r="27" spans="1:9" ht="15.95" customHeight="1"/>
    <row r="28" spans="1:9" ht="15.95" customHeight="1"/>
    <row r="29" spans="1:9" ht="15.95" customHeight="1">
      <c r="I29" s="12" t="s">
        <v>77</v>
      </c>
    </row>
    <row r="30" spans="1:9" ht="15.95" customHeight="1">
      <c r="A30" s="285"/>
    </row>
    <row r="31" spans="1:9" ht="15.95" customHeight="1"/>
    <row r="32" spans="1:9" ht="15.95" customHeight="1"/>
    <row r="33" spans="1:1" ht="15.95" customHeight="1"/>
    <row r="34" spans="1:1" ht="15.95" customHeight="1"/>
    <row r="35" spans="1:1" ht="15.95" customHeight="1">
      <c r="A35" s="285"/>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election activeCell="A10" sqref="A10:A22"/>
    </sheetView>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9" ht="18.75" customHeight="1">
      <c r="A1" s="192" t="s">
        <v>22</v>
      </c>
      <c r="B1" s="192"/>
      <c r="C1" s="192"/>
      <c r="D1" s="192"/>
      <c r="E1" s="192"/>
      <c r="F1" s="192"/>
      <c r="G1" s="192"/>
      <c r="H1" s="192"/>
      <c r="I1" s="192"/>
    </row>
    <row r="2" spans="1:9" ht="18.75" customHeight="1"/>
    <row r="3" spans="1:9" ht="18.75" customHeight="1">
      <c r="A3" s="193" t="s">
        <v>176</v>
      </c>
    </row>
    <row r="4" spans="1:9" ht="18.75" customHeight="1">
      <c r="A4" s="194"/>
      <c r="B4" s="490" t="s">
        <v>166</v>
      </c>
      <c r="C4" s="3" t="s">
        <v>167</v>
      </c>
      <c r="D4" s="490" t="s">
        <v>168</v>
      </c>
      <c r="E4" s="3" t="s">
        <v>169</v>
      </c>
      <c r="F4" s="4" t="s">
        <v>170</v>
      </c>
      <c r="G4" s="195" t="s">
        <v>155</v>
      </c>
      <c r="H4" s="196"/>
      <c r="I4" s="3" t="s">
        <v>171</v>
      </c>
    </row>
    <row r="5" spans="1:9" ht="18.75" customHeight="1">
      <c r="A5" s="197"/>
      <c r="B5" s="491"/>
      <c r="C5" s="5" t="s">
        <v>172</v>
      </c>
      <c r="D5" s="491"/>
      <c r="E5" s="5" t="s">
        <v>173</v>
      </c>
      <c r="F5" s="6" t="s">
        <v>174</v>
      </c>
      <c r="G5" s="198"/>
      <c r="H5" s="199" t="s">
        <v>177</v>
      </c>
      <c r="I5" s="5" t="s">
        <v>175</v>
      </c>
    </row>
    <row r="6" spans="1:9" s="204" customFormat="1" ht="18.75" customHeight="1">
      <c r="A6" s="200"/>
      <c r="B6" s="201" t="s">
        <v>178</v>
      </c>
      <c r="C6" s="202" t="s">
        <v>178</v>
      </c>
      <c r="D6" s="202" t="s">
        <v>178</v>
      </c>
      <c r="E6" s="202" t="s">
        <v>178</v>
      </c>
      <c r="F6" s="202" t="s">
        <v>152</v>
      </c>
      <c r="G6" s="202" t="s">
        <v>152</v>
      </c>
      <c r="H6" s="202" t="s">
        <v>152</v>
      </c>
      <c r="I6" s="203" t="s">
        <v>179</v>
      </c>
    </row>
    <row r="7" spans="1:9" ht="18.75" customHeight="1">
      <c r="A7" s="205" t="s">
        <v>562</v>
      </c>
      <c r="B7" s="206">
        <v>273187</v>
      </c>
      <c r="C7" s="207">
        <v>233502</v>
      </c>
      <c r="D7" s="207">
        <v>216109</v>
      </c>
      <c r="E7" s="207">
        <v>39685</v>
      </c>
      <c r="F7" s="208">
        <v>153.6</v>
      </c>
      <c r="G7" s="208">
        <v>10.7</v>
      </c>
      <c r="H7" s="208">
        <v>17.399999999999999</v>
      </c>
      <c r="I7" s="209">
        <v>19.8</v>
      </c>
    </row>
    <row r="8" spans="1:9" ht="18.75" customHeight="1">
      <c r="A8" s="205" t="s">
        <v>374</v>
      </c>
      <c r="B8" s="206">
        <v>277379</v>
      </c>
      <c r="C8" s="207">
        <v>234074</v>
      </c>
      <c r="D8" s="207">
        <v>215982</v>
      </c>
      <c r="E8" s="207">
        <v>43305</v>
      </c>
      <c r="F8" s="208">
        <v>153.69999999999999</v>
      </c>
      <c r="G8" s="208">
        <v>10.7</v>
      </c>
      <c r="H8" s="208">
        <v>17.5</v>
      </c>
      <c r="I8" s="209">
        <v>19.7</v>
      </c>
    </row>
    <row r="9" spans="1:9" ht="18.75" customHeight="1">
      <c r="A9" s="436" t="s">
        <v>545</v>
      </c>
      <c r="B9" s="437">
        <v>272680</v>
      </c>
      <c r="C9" s="438">
        <v>231737</v>
      </c>
      <c r="D9" s="438">
        <v>213361</v>
      </c>
      <c r="E9" s="438">
        <v>40943</v>
      </c>
      <c r="F9" s="439">
        <v>153.6</v>
      </c>
      <c r="G9" s="439">
        <v>10.7</v>
      </c>
      <c r="H9" s="439">
        <v>17.5</v>
      </c>
      <c r="I9" s="440">
        <v>19.7</v>
      </c>
    </row>
    <row r="10" spans="1:9" ht="18.75" customHeight="1">
      <c r="A10" s="205" t="s">
        <v>597</v>
      </c>
      <c r="B10" s="206">
        <v>232836</v>
      </c>
      <c r="C10" s="207">
        <v>231679</v>
      </c>
      <c r="D10" s="207">
        <v>214867</v>
      </c>
      <c r="E10" s="207">
        <v>1157</v>
      </c>
      <c r="F10" s="211">
        <v>150.1</v>
      </c>
      <c r="G10" s="211">
        <v>9.5</v>
      </c>
      <c r="H10" s="211">
        <v>17.100000000000001</v>
      </c>
      <c r="I10" s="212">
        <v>19.2</v>
      </c>
    </row>
    <row r="11" spans="1:9" ht="18.75" customHeight="1">
      <c r="A11" s="205" t="s">
        <v>420</v>
      </c>
      <c r="B11" s="206">
        <v>250755</v>
      </c>
      <c r="C11" s="207">
        <v>233997</v>
      </c>
      <c r="D11" s="207">
        <v>217910</v>
      </c>
      <c r="E11" s="207">
        <v>16758</v>
      </c>
      <c r="F11" s="211">
        <v>154.69999999999999</v>
      </c>
      <c r="G11" s="211">
        <v>10.8</v>
      </c>
      <c r="H11" s="211">
        <v>16.2</v>
      </c>
      <c r="I11" s="212">
        <v>19.8</v>
      </c>
    </row>
    <row r="12" spans="1:9" ht="18.75" customHeight="1">
      <c r="A12" s="205" t="s">
        <v>425</v>
      </c>
      <c r="B12" s="206">
        <v>242647</v>
      </c>
      <c r="C12" s="207">
        <v>235512</v>
      </c>
      <c r="D12" s="207">
        <v>217318</v>
      </c>
      <c r="E12" s="207">
        <v>7135</v>
      </c>
      <c r="F12" s="211">
        <v>156</v>
      </c>
      <c r="G12" s="211">
        <v>10.4</v>
      </c>
      <c r="H12" s="211">
        <v>16.600000000000001</v>
      </c>
      <c r="I12" s="212">
        <v>20</v>
      </c>
    </row>
    <row r="13" spans="1:9" ht="18.75" customHeight="1">
      <c r="A13" s="205" t="s">
        <v>430</v>
      </c>
      <c r="B13" s="206">
        <v>240158</v>
      </c>
      <c r="C13" s="207">
        <v>233392</v>
      </c>
      <c r="D13" s="207">
        <v>215209</v>
      </c>
      <c r="E13" s="207">
        <v>6766</v>
      </c>
      <c r="F13" s="211">
        <v>151.1</v>
      </c>
      <c r="G13" s="211">
        <v>10.5</v>
      </c>
      <c r="H13" s="211">
        <v>15.2</v>
      </c>
      <c r="I13" s="212">
        <v>19.3</v>
      </c>
    </row>
    <row r="14" spans="1:9" ht="18.75" customHeight="1">
      <c r="A14" s="358" t="s">
        <v>432</v>
      </c>
      <c r="B14" s="213">
        <v>345143</v>
      </c>
      <c r="C14" s="207">
        <v>235821</v>
      </c>
      <c r="D14" s="207">
        <v>216981</v>
      </c>
      <c r="E14" s="207">
        <v>109322</v>
      </c>
      <c r="F14" s="208">
        <v>160.19999999999999</v>
      </c>
      <c r="G14" s="208">
        <v>11</v>
      </c>
      <c r="H14" s="208">
        <v>17.2</v>
      </c>
      <c r="I14" s="209">
        <v>20.6</v>
      </c>
    </row>
    <row r="15" spans="1:9" ht="18.75" customHeight="1">
      <c r="A15" s="205" t="s">
        <v>435</v>
      </c>
      <c r="B15" s="213">
        <v>312322</v>
      </c>
      <c r="C15" s="207">
        <v>229906</v>
      </c>
      <c r="D15" s="207">
        <v>211556</v>
      </c>
      <c r="E15" s="207">
        <v>82416</v>
      </c>
      <c r="F15" s="208">
        <v>154.9</v>
      </c>
      <c r="G15" s="208">
        <v>10.4</v>
      </c>
      <c r="H15" s="208">
        <v>16.3</v>
      </c>
      <c r="I15" s="209">
        <v>20.100000000000001</v>
      </c>
    </row>
    <row r="16" spans="1:9" ht="18.75" customHeight="1">
      <c r="A16" s="205" t="s">
        <v>436</v>
      </c>
      <c r="B16" s="215">
        <v>253636</v>
      </c>
      <c r="C16" s="216">
        <v>229060</v>
      </c>
      <c r="D16" s="216">
        <v>211426</v>
      </c>
      <c r="E16" s="207">
        <v>24576</v>
      </c>
      <c r="F16" s="211">
        <v>149.69999999999999</v>
      </c>
      <c r="G16" s="211">
        <v>9.6999999999999993</v>
      </c>
      <c r="H16" s="211">
        <v>17.100000000000001</v>
      </c>
      <c r="I16" s="212">
        <v>19.399999999999999</v>
      </c>
    </row>
    <row r="17" spans="1:10" ht="18.75" customHeight="1">
      <c r="A17" s="205" t="s">
        <v>438</v>
      </c>
      <c r="B17" s="216">
        <v>232056</v>
      </c>
      <c r="C17" s="216">
        <v>228331</v>
      </c>
      <c r="D17" s="216">
        <v>210408</v>
      </c>
      <c r="E17" s="216">
        <v>3725</v>
      </c>
      <c r="F17" s="211">
        <v>153.30000000000001</v>
      </c>
      <c r="G17" s="211">
        <v>10.3</v>
      </c>
      <c r="H17" s="211">
        <v>17.5</v>
      </c>
      <c r="I17" s="212">
        <v>19.899999999999999</v>
      </c>
    </row>
    <row r="18" spans="1:10" ht="18.75" customHeight="1">
      <c r="A18" s="205" t="s">
        <v>444</v>
      </c>
      <c r="B18" s="207">
        <v>234162</v>
      </c>
      <c r="C18" s="207">
        <v>231849</v>
      </c>
      <c r="D18" s="207">
        <v>212834</v>
      </c>
      <c r="E18" s="207">
        <v>2313</v>
      </c>
      <c r="F18" s="211">
        <v>156</v>
      </c>
      <c r="G18" s="211">
        <v>11.1</v>
      </c>
      <c r="H18" s="211">
        <v>18.600000000000001</v>
      </c>
      <c r="I18" s="212">
        <v>20.2</v>
      </c>
    </row>
    <row r="19" spans="1:10" ht="18.75" customHeight="1">
      <c r="A19" s="205" t="s">
        <v>541</v>
      </c>
      <c r="B19" s="207">
        <v>242490</v>
      </c>
      <c r="C19" s="207">
        <v>230496</v>
      </c>
      <c r="D19" s="207">
        <v>209857</v>
      </c>
      <c r="E19" s="207">
        <v>11994</v>
      </c>
      <c r="F19" s="211">
        <v>155.9</v>
      </c>
      <c r="G19" s="211">
        <v>11.8</v>
      </c>
      <c r="H19" s="211">
        <v>19.100000000000001</v>
      </c>
      <c r="I19" s="212">
        <v>20</v>
      </c>
    </row>
    <row r="20" spans="1:10" ht="18.75" customHeight="1">
      <c r="A20" s="205" t="s">
        <v>543</v>
      </c>
      <c r="B20" s="207">
        <v>446379</v>
      </c>
      <c r="C20" s="207">
        <v>231038</v>
      </c>
      <c r="D20" s="207">
        <v>210934</v>
      </c>
      <c r="E20" s="207">
        <v>215341</v>
      </c>
      <c r="F20" s="211">
        <v>157</v>
      </c>
      <c r="G20" s="211">
        <v>12.8</v>
      </c>
      <c r="H20" s="211">
        <v>21.4</v>
      </c>
      <c r="I20" s="212">
        <v>20.100000000000001</v>
      </c>
    </row>
    <row r="21" spans="1:10" ht="18.75" customHeight="1">
      <c r="A21" s="205" t="s">
        <v>598</v>
      </c>
      <c r="B21" s="207">
        <v>237965</v>
      </c>
      <c r="C21" s="207">
        <v>229011</v>
      </c>
      <c r="D21" s="207">
        <v>208386</v>
      </c>
      <c r="E21" s="207">
        <v>8954</v>
      </c>
      <c r="F21" s="211">
        <v>144.30000000000001</v>
      </c>
      <c r="G21" s="211">
        <v>12.3</v>
      </c>
      <c r="H21" s="211">
        <v>18.8</v>
      </c>
      <c r="I21" s="212">
        <v>18.3</v>
      </c>
    </row>
    <row r="22" spans="1:10" ht="18.75" customHeight="1">
      <c r="A22" s="429" t="s">
        <v>599</v>
      </c>
      <c r="B22" s="430">
        <v>232112</v>
      </c>
      <c r="C22" s="431">
        <v>231457</v>
      </c>
      <c r="D22" s="431">
        <v>213146</v>
      </c>
      <c r="E22" s="431">
        <v>655</v>
      </c>
      <c r="F22" s="432">
        <v>147.9</v>
      </c>
      <c r="G22" s="432">
        <v>12.4</v>
      </c>
      <c r="H22" s="432">
        <v>19.5</v>
      </c>
      <c r="I22" s="433">
        <v>18.7</v>
      </c>
      <c r="J22" s="210"/>
    </row>
    <row r="23" spans="1:10" ht="18.75" customHeight="1">
      <c r="A23" s="489" t="s">
        <v>265</v>
      </c>
      <c r="B23" s="489"/>
      <c r="C23" s="489"/>
      <c r="D23" s="489"/>
      <c r="E23" s="489"/>
      <c r="F23" s="489"/>
      <c r="G23" s="489"/>
      <c r="H23" s="489"/>
      <c r="I23" s="489"/>
    </row>
    <row r="24" spans="1:10" ht="18.75" customHeight="1">
      <c r="A24" s="346" t="s">
        <v>367</v>
      </c>
      <c r="B24" s="286"/>
      <c r="C24" s="286"/>
      <c r="D24" s="286"/>
    </row>
    <row r="25" spans="1:10" ht="18.75" customHeight="1"/>
    <row r="26" spans="1:10" ht="18.75" customHeight="1">
      <c r="A26" s="193" t="s">
        <v>23</v>
      </c>
    </row>
    <row r="27" spans="1:10" ht="18.75" customHeight="1">
      <c r="A27" s="305"/>
      <c r="B27" s="490" t="s">
        <v>166</v>
      </c>
      <c r="C27" s="3" t="s">
        <v>167</v>
      </c>
      <c r="D27" s="490" t="s">
        <v>168</v>
      </c>
      <c r="E27" s="3" t="s">
        <v>169</v>
      </c>
      <c r="F27" s="4" t="s">
        <v>170</v>
      </c>
      <c r="G27" s="195" t="s">
        <v>155</v>
      </c>
      <c r="H27" s="196"/>
      <c r="I27" s="3" t="s">
        <v>171</v>
      </c>
    </row>
    <row r="28" spans="1:10" ht="18.75" customHeight="1">
      <c r="A28" s="197"/>
      <c r="B28" s="491"/>
      <c r="C28" s="5" t="s">
        <v>172</v>
      </c>
      <c r="D28" s="491"/>
      <c r="E28" s="5" t="s">
        <v>173</v>
      </c>
      <c r="F28" s="6" t="s">
        <v>174</v>
      </c>
      <c r="G28" s="198"/>
      <c r="H28" s="199" t="s">
        <v>24</v>
      </c>
      <c r="I28" s="5" t="s">
        <v>175</v>
      </c>
    </row>
    <row r="29" spans="1:10" s="204" customFormat="1" ht="18.75" customHeight="1">
      <c r="A29" s="200"/>
      <c r="B29" s="201" t="s">
        <v>178</v>
      </c>
      <c r="C29" s="202" t="s">
        <v>178</v>
      </c>
      <c r="D29" s="202" t="s">
        <v>178</v>
      </c>
      <c r="E29" s="202" t="s">
        <v>178</v>
      </c>
      <c r="F29" s="202" t="s">
        <v>152</v>
      </c>
      <c r="G29" s="202" t="s">
        <v>152</v>
      </c>
      <c r="H29" s="202" t="s">
        <v>152</v>
      </c>
      <c r="I29" s="203" t="s">
        <v>179</v>
      </c>
    </row>
    <row r="30" spans="1:10" ht="18.75" customHeight="1">
      <c r="A30" s="205" t="s">
        <v>562</v>
      </c>
      <c r="B30" s="206">
        <v>298027</v>
      </c>
      <c r="C30" s="207">
        <v>252266</v>
      </c>
      <c r="D30" s="207">
        <v>230552</v>
      </c>
      <c r="E30" s="207">
        <v>45761</v>
      </c>
      <c r="F30" s="208">
        <v>156.6</v>
      </c>
      <c r="G30" s="208">
        <v>11.9</v>
      </c>
      <c r="H30" s="208">
        <v>19</v>
      </c>
      <c r="I30" s="209">
        <v>19.8</v>
      </c>
    </row>
    <row r="31" spans="1:10" ht="18.75" customHeight="1">
      <c r="A31" s="205" t="s">
        <v>374</v>
      </c>
      <c r="B31" s="206">
        <v>304464</v>
      </c>
      <c r="C31" s="207">
        <v>252625</v>
      </c>
      <c r="D31" s="207">
        <v>230252</v>
      </c>
      <c r="E31" s="207">
        <v>51839</v>
      </c>
      <c r="F31" s="208">
        <v>156.6</v>
      </c>
      <c r="G31" s="208">
        <v>11.4</v>
      </c>
      <c r="H31" s="208">
        <v>18.399999999999999</v>
      </c>
      <c r="I31" s="209">
        <v>19.7</v>
      </c>
    </row>
    <row r="32" spans="1:10" ht="18.75" customHeight="1">
      <c r="A32" s="436" t="s">
        <v>545</v>
      </c>
      <c r="B32" s="437">
        <v>308796</v>
      </c>
      <c r="C32" s="438">
        <v>255738</v>
      </c>
      <c r="D32" s="438">
        <v>232555</v>
      </c>
      <c r="E32" s="438">
        <v>53058</v>
      </c>
      <c r="F32" s="439">
        <v>156.69999999999999</v>
      </c>
      <c r="G32" s="439">
        <v>12.1</v>
      </c>
      <c r="H32" s="439">
        <v>18.8</v>
      </c>
      <c r="I32" s="440">
        <v>19.7</v>
      </c>
    </row>
    <row r="33" spans="1:9" ht="18.75" customHeight="1">
      <c r="A33" s="205" t="s">
        <v>597</v>
      </c>
      <c r="B33" s="206">
        <v>253955</v>
      </c>
      <c r="C33" s="207">
        <v>253495</v>
      </c>
      <c r="D33" s="207">
        <v>231302</v>
      </c>
      <c r="E33" s="207">
        <v>460</v>
      </c>
      <c r="F33" s="208">
        <v>152.80000000000001</v>
      </c>
      <c r="G33" s="208">
        <v>11.2</v>
      </c>
      <c r="H33" s="208">
        <v>18.899999999999999</v>
      </c>
      <c r="I33" s="209">
        <v>19.100000000000001</v>
      </c>
    </row>
    <row r="34" spans="1:9" ht="18.75" customHeight="1">
      <c r="A34" s="205" t="s">
        <v>420</v>
      </c>
      <c r="B34" s="206">
        <v>282500</v>
      </c>
      <c r="C34" s="207">
        <v>259581</v>
      </c>
      <c r="D34" s="207">
        <v>238696</v>
      </c>
      <c r="E34" s="207">
        <v>22919</v>
      </c>
      <c r="F34" s="211">
        <v>158.19999999999999</v>
      </c>
      <c r="G34" s="211">
        <v>11.5</v>
      </c>
      <c r="H34" s="211">
        <v>17.8</v>
      </c>
      <c r="I34" s="212">
        <v>19.8</v>
      </c>
    </row>
    <row r="35" spans="1:9" ht="18.75" customHeight="1">
      <c r="A35" s="205" t="s">
        <v>425</v>
      </c>
      <c r="B35" s="206">
        <v>265564</v>
      </c>
      <c r="C35" s="207">
        <v>260690</v>
      </c>
      <c r="D35" s="207">
        <v>237231</v>
      </c>
      <c r="E35" s="207">
        <v>4874</v>
      </c>
      <c r="F35" s="211">
        <v>160.9</v>
      </c>
      <c r="G35" s="211">
        <v>12.2</v>
      </c>
      <c r="H35" s="211">
        <v>18.399999999999999</v>
      </c>
      <c r="I35" s="212">
        <v>20.100000000000001</v>
      </c>
    </row>
    <row r="36" spans="1:9" ht="18.75" customHeight="1">
      <c r="A36" s="205" t="s">
        <v>430</v>
      </c>
      <c r="B36" s="206">
        <v>259995</v>
      </c>
      <c r="C36" s="207">
        <v>254462</v>
      </c>
      <c r="D36" s="207">
        <v>232855</v>
      </c>
      <c r="E36" s="207">
        <v>5533</v>
      </c>
      <c r="F36" s="211">
        <v>153.19999999999999</v>
      </c>
      <c r="G36" s="211">
        <v>11.3</v>
      </c>
      <c r="H36" s="211">
        <v>16.600000000000001</v>
      </c>
      <c r="I36" s="212">
        <v>19.3</v>
      </c>
    </row>
    <row r="37" spans="1:9" ht="18.75" customHeight="1">
      <c r="A37" s="359" t="s">
        <v>432</v>
      </c>
      <c r="B37" s="213">
        <v>404629</v>
      </c>
      <c r="C37" s="207">
        <v>256779</v>
      </c>
      <c r="D37" s="207">
        <v>234265</v>
      </c>
      <c r="E37" s="207">
        <v>147850</v>
      </c>
      <c r="F37" s="208">
        <v>162.80000000000001</v>
      </c>
      <c r="G37" s="208">
        <v>11.6</v>
      </c>
      <c r="H37" s="208">
        <v>18.600000000000001</v>
      </c>
      <c r="I37" s="209">
        <v>20.6</v>
      </c>
    </row>
    <row r="38" spans="1:9" ht="18.75" customHeight="1">
      <c r="A38" s="214" t="s">
        <v>435</v>
      </c>
      <c r="B38" s="213">
        <v>364383</v>
      </c>
      <c r="C38" s="207">
        <v>254423</v>
      </c>
      <c r="D38" s="207">
        <v>231758</v>
      </c>
      <c r="E38" s="207">
        <v>109960</v>
      </c>
      <c r="F38" s="208">
        <v>158.6</v>
      </c>
      <c r="G38" s="208">
        <v>11.9</v>
      </c>
      <c r="H38" s="208">
        <v>18.3</v>
      </c>
      <c r="I38" s="209">
        <v>19.899999999999999</v>
      </c>
    </row>
    <row r="39" spans="1:9" ht="18.75" customHeight="1">
      <c r="A39" s="214" t="s">
        <v>436</v>
      </c>
      <c r="B39" s="213">
        <v>278219</v>
      </c>
      <c r="C39" s="207">
        <v>254112</v>
      </c>
      <c r="D39" s="207">
        <v>231103</v>
      </c>
      <c r="E39" s="207">
        <v>24107</v>
      </c>
      <c r="F39" s="208">
        <v>152.19999999999999</v>
      </c>
      <c r="G39" s="208">
        <v>11.4</v>
      </c>
      <c r="H39" s="208">
        <v>18.3</v>
      </c>
      <c r="I39" s="209">
        <v>19.2</v>
      </c>
    </row>
    <row r="40" spans="1:9" ht="18.75" customHeight="1">
      <c r="A40" s="214" t="s">
        <v>438</v>
      </c>
      <c r="B40" s="213">
        <v>254777</v>
      </c>
      <c r="C40" s="207">
        <v>253173</v>
      </c>
      <c r="D40" s="207">
        <v>230751</v>
      </c>
      <c r="E40" s="207">
        <v>1604</v>
      </c>
      <c r="F40" s="208">
        <v>156.6</v>
      </c>
      <c r="G40" s="208">
        <v>11.5</v>
      </c>
      <c r="H40" s="208">
        <v>18.899999999999999</v>
      </c>
      <c r="I40" s="209">
        <v>19.8</v>
      </c>
    </row>
    <row r="41" spans="1:9" ht="18.75" customHeight="1">
      <c r="A41" s="214" t="s">
        <v>444</v>
      </c>
      <c r="B41" s="213">
        <v>260120</v>
      </c>
      <c r="C41" s="207">
        <v>257389</v>
      </c>
      <c r="D41" s="207">
        <v>233595</v>
      </c>
      <c r="E41" s="207">
        <v>2731</v>
      </c>
      <c r="F41" s="208">
        <v>158.4</v>
      </c>
      <c r="G41" s="208">
        <v>12.2</v>
      </c>
      <c r="H41" s="208">
        <v>19.5</v>
      </c>
      <c r="I41" s="209">
        <v>19.899999999999999</v>
      </c>
    </row>
    <row r="42" spans="1:9" ht="18.75" customHeight="1">
      <c r="A42" s="214" t="s">
        <v>541</v>
      </c>
      <c r="B42" s="207">
        <v>268889</v>
      </c>
      <c r="C42" s="207">
        <v>254653</v>
      </c>
      <c r="D42" s="207">
        <v>229201</v>
      </c>
      <c r="E42" s="207">
        <v>14236</v>
      </c>
      <c r="F42" s="211">
        <v>158.9</v>
      </c>
      <c r="G42" s="211">
        <v>12.8</v>
      </c>
      <c r="H42" s="211">
        <v>19.8</v>
      </c>
      <c r="I42" s="212">
        <v>19.899999999999999</v>
      </c>
    </row>
    <row r="43" spans="1:9" ht="18.75" customHeight="1">
      <c r="A43" s="214" t="s">
        <v>543</v>
      </c>
      <c r="B43" s="207">
        <v>546861</v>
      </c>
      <c r="C43" s="207">
        <v>255251</v>
      </c>
      <c r="D43" s="207">
        <v>229728</v>
      </c>
      <c r="E43" s="207">
        <v>291610</v>
      </c>
      <c r="F43" s="211">
        <v>159.80000000000001</v>
      </c>
      <c r="G43" s="211">
        <v>14.7</v>
      </c>
      <c r="H43" s="211">
        <v>22.5</v>
      </c>
      <c r="I43" s="212">
        <v>20</v>
      </c>
    </row>
    <row r="44" spans="1:9" ht="18.75" customHeight="1">
      <c r="A44" s="214" t="s">
        <v>598</v>
      </c>
      <c r="B44" s="207">
        <v>265065</v>
      </c>
      <c r="C44" s="207">
        <v>263050</v>
      </c>
      <c r="D44" s="207">
        <v>237763</v>
      </c>
      <c r="E44" s="207">
        <v>2015</v>
      </c>
      <c r="F44" s="211">
        <v>151.30000000000001</v>
      </c>
      <c r="G44" s="211">
        <v>15.1</v>
      </c>
      <c r="H44" s="211">
        <v>20.3</v>
      </c>
      <c r="I44" s="212">
        <v>18.600000000000001</v>
      </c>
    </row>
    <row r="45" spans="1:9" ht="18.75" customHeight="1">
      <c r="A45" s="429" t="s">
        <v>599</v>
      </c>
      <c r="B45" s="430">
        <v>263185</v>
      </c>
      <c r="C45" s="431">
        <v>262138</v>
      </c>
      <c r="D45" s="431">
        <v>239548</v>
      </c>
      <c r="E45" s="431">
        <v>1047</v>
      </c>
      <c r="F45" s="434">
        <v>152.5</v>
      </c>
      <c r="G45" s="434">
        <v>14.1</v>
      </c>
      <c r="H45" s="434">
        <v>20.399999999999999</v>
      </c>
      <c r="I45" s="435">
        <v>18.7</v>
      </c>
    </row>
    <row r="46" spans="1:9" ht="15" customHeight="1">
      <c r="A46" s="489" t="s">
        <v>546</v>
      </c>
      <c r="B46" s="489"/>
      <c r="C46" s="489"/>
      <c r="D46" s="489"/>
      <c r="E46" s="489"/>
      <c r="F46" s="489"/>
      <c r="G46" s="489"/>
      <c r="H46" s="489"/>
      <c r="I46" s="489"/>
    </row>
    <row r="47" spans="1:9">
      <c r="A47" s="217" t="s">
        <v>542</v>
      </c>
    </row>
    <row r="49" spans="1:1">
      <c r="A49" s="217"/>
    </row>
    <row r="50" spans="1:1" ht="15" customHeight="1"/>
    <row r="51" spans="1:1" ht="15" customHeight="1"/>
    <row r="52" spans="1:1" ht="15" customHeight="1"/>
    <row r="53" spans="1:1" ht="15" customHeight="1">
      <c r="A53" s="217" t="s">
        <v>25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21"/>
    <col min="9" max="9" width="17.25" style="221" customWidth="1"/>
    <col min="10" max="16384" width="9" style="221"/>
  </cols>
  <sheetData>
    <row r="1" spans="1:18" ht="18" customHeight="1">
      <c r="A1" s="2"/>
      <c r="B1" s="1"/>
      <c r="C1" s="1"/>
      <c r="D1" s="1"/>
      <c r="E1" s="1"/>
      <c r="F1" s="1"/>
      <c r="G1" s="1"/>
      <c r="H1" s="1"/>
      <c r="I1" s="7"/>
      <c r="J1" s="27"/>
    </row>
    <row r="2" spans="1:18" ht="15">
      <c r="A2" s="447" t="s">
        <v>404</v>
      </c>
      <c r="B2" s="447"/>
      <c r="C2" s="447"/>
      <c r="D2" s="447"/>
      <c r="E2" s="447"/>
      <c r="F2" s="447"/>
      <c r="G2" s="447"/>
      <c r="H2" s="447"/>
      <c r="I2" s="447"/>
      <c r="J2" s="448"/>
      <c r="K2" s="448"/>
      <c r="L2" s="448"/>
      <c r="M2" s="448"/>
      <c r="N2" s="448"/>
      <c r="O2" s="448"/>
      <c r="P2" s="448"/>
      <c r="Q2" s="448"/>
      <c r="R2" s="448"/>
    </row>
    <row r="3" spans="1:18" ht="15" customHeight="1">
      <c r="A3" s="228"/>
      <c r="B3" s="228"/>
      <c r="C3" s="228"/>
      <c r="D3" s="228"/>
      <c r="E3" s="228"/>
      <c r="F3" s="228"/>
      <c r="G3" s="228"/>
      <c r="H3" s="228"/>
      <c r="I3" s="228"/>
      <c r="J3" s="228"/>
      <c r="K3" s="228"/>
      <c r="L3" s="228"/>
      <c r="M3" s="228"/>
      <c r="N3" s="228"/>
      <c r="O3" s="228"/>
      <c r="P3" s="228"/>
      <c r="Q3" s="228"/>
      <c r="R3" s="228"/>
    </row>
    <row r="4" spans="1:18" ht="15" customHeight="1">
      <c r="A4" s="402" t="s">
        <v>132</v>
      </c>
      <c r="B4" s="1"/>
      <c r="C4" s="1"/>
      <c r="D4" s="1"/>
      <c r="E4" s="1"/>
      <c r="F4" s="1"/>
      <c r="G4" s="1"/>
      <c r="H4" s="1"/>
      <c r="I4" s="1"/>
    </row>
    <row r="5" spans="1:18" ht="15" customHeight="1">
      <c r="A5" s="444" t="s">
        <v>549</v>
      </c>
      <c r="B5" s="444"/>
      <c r="C5" s="444"/>
      <c r="D5" s="444"/>
      <c r="E5" s="444"/>
      <c r="F5" s="444"/>
      <c r="G5" s="444"/>
      <c r="H5" s="444"/>
      <c r="I5" s="444"/>
    </row>
    <row r="6" spans="1:18" ht="15" customHeight="1">
      <c r="A6" s="444" t="s">
        <v>547</v>
      </c>
      <c r="B6" s="444"/>
      <c r="C6" s="444"/>
      <c r="D6" s="444"/>
      <c r="E6" s="444"/>
      <c r="F6" s="444"/>
      <c r="G6" s="444"/>
      <c r="H6" s="444"/>
      <c r="I6" s="444"/>
    </row>
    <row r="7" spans="1:18" ht="15" customHeight="1">
      <c r="A7" s="445" t="s">
        <v>548</v>
      </c>
      <c r="B7" s="446"/>
      <c r="C7" s="446"/>
      <c r="D7" s="446"/>
      <c r="E7" s="446"/>
      <c r="F7" s="446"/>
      <c r="G7" s="446"/>
      <c r="H7" s="446"/>
      <c r="I7" s="446"/>
    </row>
    <row r="8" spans="1:18" ht="15" customHeight="1">
      <c r="A8" s="444" t="s">
        <v>551</v>
      </c>
      <c r="B8" s="444"/>
      <c r="C8" s="444"/>
      <c r="D8" s="444"/>
      <c r="E8" s="444"/>
      <c r="F8" s="444"/>
      <c r="G8" s="444"/>
      <c r="H8" s="444"/>
      <c r="I8" s="444"/>
    </row>
    <row r="9" spans="1:18" ht="15" customHeight="1">
      <c r="A9" s="444" t="s">
        <v>550</v>
      </c>
      <c r="B9" s="444"/>
      <c r="C9" s="444"/>
      <c r="D9" s="444"/>
      <c r="E9" s="444"/>
      <c r="F9" s="444"/>
      <c r="G9" s="444"/>
      <c r="H9" s="444"/>
      <c r="I9" s="444"/>
    </row>
    <row r="10" spans="1:18" ht="15" customHeight="1">
      <c r="A10" s="444" t="s">
        <v>191</v>
      </c>
      <c r="B10" s="444"/>
      <c r="C10" s="444"/>
      <c r="D10" s="444"/>
      <c r="E10" s="444"/>
      <c r="F10" s="444"/>
      <c r="G10" s="444"/>
      <c r="H10" s="444"/>
      <c r="I10" s="444"/>
    </row>
    <row r="11" spans="1:18" ht="15" customHeight="1">
      <c r="A11" s="8" t="s">
        <v>405</v>
      </c>
      <c r="B11" s="8"/>
      <c r="C11" s="8"/>
      <c r="D11" s="8"/>
      <c r="E11" s="8"/>
      <c r="F11" s="8"/>
      <c r="G11" s="8"/>
      <c r="H11" s="8"/>
      <c r="I11" s="8"/>
      <c r="J11" s="444"/>
      <c r="K11" s="444"/>
      <c r="L11" s="444"/>
      <c r="M11" s="444"/>
      <c r="N11" s="444"/>
      <c r="O11" s="444"/>
      <c r="P11" s="444"/>
      <c r="Q11" s="444"/>
      <c r="R11" s="444"/>
    </row>
    <row r="12" spans="1:18" ht="15" customHeight="1">
      <c r="A12" s="8" t="s">
        <v>372</v>
      </c>
      <c r="B12" s="10"/>
      <c r="C12" s="10"/>
      <c r="D12" s="10"/>
      <c r="E12" s="10"/>
      <c r="F12" s="10"/>
      <c r="G12" s="10"/>
      <c r="H12" s="10"/>
      <c r="I12" s="10"/>
      <c r="J12" s="8"/>
      <c r="K12" s="8"/>
      <c r="L12" s="8"/>
      <c r="M12" s="8"/>
      <c r="N12" s="8"/>
      <c r="O12" s="8"/>
      <c r="P12" s="8"/>
      <c r="Q12" s="8"/>
      <c r="R12" s="8"/>
    </row>
    <row r="13" spans="1:18" ht="15" customHeight="1">
      <c r="A13" s="8" t="s">
        <v>371</v>
      </c>
      <c r="B13" s="10"/>
      <c r="C13" s="10"/>
      <c r="D13" s="10"/>
      <c r="E13" s="10"/>
      <c r="F13" s="10"/>
      <c r="G13" s="10"/>
      <c r="H13" s="10"/>
      <c r="I13" s="10"/>
      <c r="J13" s="444"/>
      <c r="K13" s="444"/>
      <c r="L13" s="444"/>
      <c r="M13" s="444"/>
      <c r="N13" s="444"/>
      <c r="O13" s="444"/>
      <c r="P13" s="444"/>
      <c r="Q13" s="444"/>
      <c r="R13" s="444"/>
    </row>
    <row r="14" spans="1:18" ht="15" customHeight="1">
      <c r="A14" s="8"/>
      <c r="B14" s="10"/>
      <c r="C14" s="10"/>
      <c r="D14" s="10"/>
      <c r="E14" s="10"/>
      <c r="F14" s="10"/>
      <c r="G14" s="10"/>
      <c r="H14" s="10"/>
      <c r="I14" s="10"/>
      <c r="J14" s="444"/>
      <c r="K14" s="444"/>
      <c r="L14" s="444"/>
      <c r="M14" s="444"/>
      <c r="N14" s="444"/>
      <c r="O14" s="444"/>
      <c r="P14" s="444"/>
      <c r="Q14" s="444"/>
      <c r="R14" s="444"/>
    </row>
    <row r="15" spans="1:18" ht="15" customHeight="1">
      <c r="A15" s="8" t="s">
        <v>129</v>
      </c>
      <c r="B15" s="8"/>
      <c r="C15" s="8"/>
      <c r="D15" s="8"/>
      <c r="E15" s="8"/>
      <c r="F15" s="8"/>
      <c r="G15" s="8"/>
      <c r="H15" s="8"/>
      <c r="I15" s="8"/>
      <c r="J15" s="444"/>
      <c r="K15" s="444"/>
      <c r="L15" s="444"/>
      <c r="M15" s="444"/>
      <c r="N15" s="444"/>
      <c r="O15" s="444"/>
      <c r="P15" s="444"/>
      <c r="Q15" s="444"/>
      <c r="R15" s="444"/>
    </row>
    <row r="16" spans="1:18" ht="15" customHeight="1">
      <c r="A16" s="8" t="s">
        <v>377</v>
      </c>
      <c r="B16" s="10"/>
      <c r="C16" s="10"/>
      <c r="D16" s="10"/>
      <c r="E16" s="10"/>
      <c r="F16" s="10"/>
      <c r="G16" s="10"/>
      <c r="H16" s="10"/>
      <c r="I16" s="10"/>
      <c r="J16" s="444"/>
      <c r="K16" s="444"/>
      <c r="L16" s="444"/>
      <c r="M16" s="444"/>
      <c r="N16" s="444"/>
      <c r="O16" s="444"/>
      <c r="P16" s="444"/>
      <c r="Q16" s="444"/>
      <c r="R16" s="444"/>
    </row>
    <row r="17" spans="1:18" ht="15" customHeight="1">
      <c r="A17" s="8" t="s">
        <v>378</v>
      </c>
      <c r="B17" s="9"/>
      <c r="C17" s="9"/>
      <c r="D17" s="9"/>
      <c r="E17" s="9"/>
      <c r="F17" s="9"/>
      <c r="G17" s="9"/>
      <c r="H17" s="9"/>
      <c r="I17" s="9"/>
      <c r="J17" s="444"/>
      <c r="K17" s="444"/>
      <c r="L17" s="444"/>
      <c r="M17" s="444"/>
      <c r="N17" s="444"/>
      <c r="O17" s="444"/>
      <c r="P17" s="444"/>
      <c r="Q17" s="444"/>
      <c r="R17" s="444"/>
    </row>
    <row r="18" spans="1:18" ht="15" customHeight="1">
      <c r="A18" s="8" t="s">
        <v>373</v>
      </c>
      <c r="B18" s="9"/>
      <c r="C18" s="9"/>
      <c r="D18" s="9"/>
      <c r="E18" s="9"/>
      <c r="F18" s="9"/>
      <c r="G18" s="9"/>
      <c r="H18" s="9"/>
      <c r="I18" s="9"/>
      <c r="J18" s="403"/>
      <c r="K18" s="404"/>
      <c r="L18" s="404"/>
      <c r="M18" s="404"/>
      <c r="N18" s="404"/>
      <c r="O18" s="404"/>
      <c r="P18" s="404"/>
      <c r="Q18" s="404"/>
      <c r="R18" s="404"/>
    </row>
    <row r="19" spans="1:18" ht="15" customHeight="1">
      <c r="A19" s="8" t="s">
        <v>368</v>
      </c>
      <c r="B19" s="9"/>
      <c r="C19" s="9"/>
      <c r="D19" s="9"/>
      <c r="E19" s="9"/>
      <c r="F19" s="9"/>
      <c r="G19" s="9"/>
      <c r="H19" s="9"/>
      <c r="I19" s="9"/>
      <c r="J19" s="444"/>
      <c r="K19" s="444"/>
      <c r="L19" s="444"/>
      <c r="M19" s="444"/>
      <c r="N19" s="444"/>
      <c r="O19" s="444"/>
      <c r="P19" s="444"/>
      <c r="Q19" s="444"/>
      <c r="R19" s="444"/>
    </row>
    <row r="20" spans="1:18" ht="15" customHeight="1">
      <c r="A20" s="8" t="s">
        <v>406</v>
      </c>
      <c r="B20" s="9"/>
      <c r="C20" s="9"/>
      <c r="D20" s="9"/>
      <c r="E20" s="9"/>
      <c r="F20" s="9"/>
      <c r="G20" s="9"/>
      <c r="H20" s="9"/>
      <c r="I20" s="9"/>
      <c r="J20" s="8"/>
      <c r="K20" s="404"/>
      <c r="L20" s="404"/>
      <c r="M20" s="404"/>
      <c r="N20" s="404"/>
      <c r="O20" s="404"/>
      <c r="P20" s="404"/>
      <c r="Q20" s="404"/>
      <c r="R20" s="404"/>
    </row>
    <row r="21" spans="1:18" ht="15" customHeight="1">
      <c r="A21" s="306"/>
      <c r="B21" s="9"/>
      <c r="C21" s="9"/>
      <c r="D21" s="9"/>
      <c r="E21" s="9"/>
      <c r="F21" s="9"/>
      <c r="G21" s="9"/>
      <c r="H21" s="9"/>
      <c r="I21" s="9"/>
      <c r="J21" s="8"/>
      <c r="K21" s="404"/>
      <c r="L21" s="404"/>
      <c r="M21" s="404"/>
      <c r="N21" s="404"/>
      <c r="O21" s="404"/>
      <c r="P21" s="404"/>
      <c r="Q21" s="404"/>
      <c r="R21" s="404"/>
    </row>
    <row r="22" spans="1:18" ht="15" customHeight="1">
      <c r="A22" s="9" t="s">
        <v>130</v>
      </c>
      <c r="B22" s="9"/>
      <c r="C22" s="9"/>
      <c r="D22" s="9"/>
      <c r="E22" s="9"/>
      <c r="F22" s="9"/>
      <c r="G22" s="9"/>
      <c r="H22" s="9"/>
      <c r="I22" s="9"/>
      <c r="J22" s="403"/>
      <c r="K22" s="404"/>
      <c r="L22" s="404"/>
      <c r="M22" s="404"/>
      <c r="N22" s="404"/>
      <c r="O22" s="404"/>
      <c r="P22" s="404"/>
      <c r="Q22" s="404"/>
      <c r="R22" s="404"/>
    </row>
    <row r="23" spans="1:18" ht="15" customHeight="1">
      <c r="A23" s="8" t="s">
        <v>366</v>
      </c>
      <c r="B23" s="9"/>
      <c r="C23" s="9"/>
      <c r="D23" s="9"/>
      <c r="E23" s="9"/>
      <c r="F23" s="9"/>
      <c r="G23" s="9"/>
      <c r="H23" s="9"/>
      <c r="I23" s="9"/>
      <c r="J23" s="8"/>
      <c r="K23" s="404"/>
      <c r="L23" s="404"/>
      <c r="M23" s="404"/>
      <c r="N23" s="404"/>
      <c r="O23" s="404"/>
      <c r="P23" s="404"/>
      <c r="Q23" s="404"/>
      <c r="R23" s="404"/>
    </row>
    <row r="24" spans="1:18" ht="15" customHeight="1">
      <c r="A24" s="8" t="s">
        <v>407</v>
      </c>
      <c r="B24" s="9"/>
      <c r="C24" s="9"/>
      <c r="D24" s="9"/>
      <c r="E24" s="9"/>
      <c r="F24" s="9"/>
      <c r="G24" s="9"/>
      <c r="H24" s="9"/>
      <c r="I24" s="9"/>
      <c r="J24" s="8"/>
      <c r="K24" s="404"/>
      <c r="L24" s="404"/>
      <c r="M24" s="404"/>
      <c r="N24" s="404"/>
      <c r="O24" s="404"/>
      <c r="P24" s="404"/>
      <c r="Q24" s="404"/>
      <c r="R24" s="404"/>
    </row>
    <row r="25" spans="1:18" ht="15" customHeight="1">
      <c r="A25" s="8"/>
      <c r="B25" s="9"/>
      <c r="C25" s="9"/>
      <c r="D25" s="9"/>
      <c r="E25" s="9"/>
      <c r="F25" s="9"/>
      <c r="G25" s="9"/>
      <c r="H25" s="9"/>
      <c r="I25" s="9"/>
      <c r="J25" s="8"/>
      <c r="K25" s="404"/>
      <c r="L25" s="404"/>
      <c r="M25" s="404"/>
      <c r="N25" s="404"/>
      <c r="O25" s="404"/>
      <c r="P25" s="404"/>
      <c r="Q25" s="404"/>
      <c r="R25" s="404"/>
    </row>
    <row r="26" spans="1:18" ht="15" customHeight="1">
      <c r="A26" s="306" t="s">
        <v>131</v>
      </c>
      <c r="B26" s="9"/>
      <c r="C26" s="9"/>
      <c r="D26" s="9"/>
      <c r="E26" s="9"/>
      <c r="F26" s="9"/>
      <c r="G26" s="9"/>
      <c r="H26" s="9"/>
      <c r="I26" s="9"/>
      <c r="J26" s="8"/>
      <c r="K26" s="404"/>
      <c r="L26" s="404"/>
      <c r="M26" s="404"/>
      <c r="N26" s="404"/>
      <c r="O26" s="404"/>
      <c r="P26" s="404"/>
      <c r="Q26" s="404"/>
      <c r="R26" s="404"/>
    </row>
    <row r="27" spans="1:18" ht="15" customHeight="1">
      <c r="A27" s="9" t="s">
        <v>348</v>
      </c>
      <c r="B27" s="9"/>
      <c r="C27" s="9"/>
      <c r="D27" s="9"/>
      <c r="E27" s="9"/>
      <c r="F27" s="9"/>
      <c r="G27" s="9"/>
      <c r="H27" s="9"/>
      <c r="I27" s="9"/>
      <c r="J27" s="8"/>
      <c r="K27" s="404"/>
      <c r="L27" s="404"/>
      <c r="M27" s="404"/>
      <c r="N27" s="404"/>
      <c r="O27" s="404"/>
      <c r="P27" s="404"/>
      <c r="Q27" s="404"/>
      <c r="R27" s="404"/>
    </row>
    <row r="28" spans="1:18" ht="15" customHeight="1">
      <c r="A28" s="8" t="s">
        <v>408</v>
      </c>
      <c r="B28" s="9"/>
      <c r="C28" s="9"/>
      <c r="D28" s="9"/>
      <c r="E28" s="9"/>
      <c r="F28" s="9"/>
      <c r="G28" s="9"/>
      <c r="H28" s="9"/>
      <c r="I28" s="9"/>
      <c r="J28" s="8"/>
      <c r="K28" s="404"/>
      <c r="L28" s="404"/>
      <c r="M28" s="404"/>
      <c r="N28" s="404"/>
      <c r="O28" s="404"/>
      <c r="P28" s="404"/>
      <c r="Q28" s="404"/>
      <c r="R28" s="404"/>
    </row>
    <row r="29" spans="1:18" ht="15" customHeight="1">
      <c r="A29" s="8" t="s">
        <v>409</v>
      </c>
      <c r="B29" s="9"/>
      <c r="C29" s="9"/>
      <c r="D29" s="9"/>
      <c r="E29" s="9"/>
      <c r="F29" s="9"/>
      <c r="G29" s="9"/>
      <c r="H29" s="9"/>
      <c r="I29" s="9"/>
      <c r="J29" s="8"/>
      <c r="K29" s="404"/>
      <c r="L29" s="404"/>
      <c r="M29" s="404"/>
      <c r="N29" s="404"/>
      <c r="O29" s="404"/>
      <c r="P29" s="404"/>
      <c r="Q29" s="404"/>
      <c r="R29" s="404"/>
    </row>
    <row r="30" spans="1:18" ht="15" customHeight="1">
      <c r="A30" s="8" t="s">
        <v>410</v>
      </c>
      <c r="B30" s="9"/>
      <c r="C30" s="9"/>
      <c r="D30" s="9"/>
      <c r="E30" s="9"/>
      <c r="F30" s="9"/>
      <c r="G30" s="9"/>
      <c r="H30" s="9"/>
      <c r="I30" s="9"/>
      <c r="J30" s="8"/>
      <c r="K30" s="404"/>
      <c r="L30" s="404"/>
      <c r="M30" s="404"/>
      <c r="N30" s="404"/>
      <c r="O30" s="404"/>
      <c r="P30" s="404"/>
      <c r="Q30" s="404"/>
      <c r="R30" s="404"/>
    </row>
    <row r="31" spans="1:18" ht="15" customHeight="1">
      <c r="A31" s="8" t="s">
        <v>411</v>
      </c>
      <c r="B31" s="9"/>
      <c r="C31" s="9"/>
      <c r="D31" s="9"/>
      <c r="E31" s="9"/>
      <c r="F31" s="9"/>
      <c r="G31" s="9"/>
      <c r="H31" s="9"/>
      <c r="I31" s="9"/>
      <c r="J31" s="404"/>
      <c r="K31" s="404"/>
      <c r="L31" s="404"/>
      <c r="M31" s="404"/>
      <c r="N31" s="404"/>
      <c r="O31" s="404"/>
      <c r="P31" s="404"/>
      <c r="Q31" s="404"/>
      <c r="R31" s="404"/>
    </row>
    <row r="32" spans="1:18" ht="15" customHeight="1">
      <c r="A32" s="8" t="s">
        <v>412</v>
      </c>
      <c r="B32" s="9"/>
      <c r="C32" s="9"/>
      <c r="D32" s="9"/>
      <c r="E32" s="9"/>
      <c r="F32" s="9"/>
      <c r="G32" s="9"/>
      <c r="H32" s="9"/>
      <c r="I32" s="9"/>
      <c r="J32" s="405"/>
      <c r="K32" s="406"/>
      <c r="L32" s="406"/>
      <c r="M32" s="406"/>
      <c r="N32" s="406"/>
      <c r="O32" s="406"/>
      <c r="P32" s="406"/>
      <c r="Q32" s="406"/>
      <c r="R32" s="406"/>
    </row>
    <row r="33" spans="1:10" ht="15" customHeight="1">
      <c r="A33" s="8" t="s">
        <v>413</v>
      </c>
      <c r="B33" s="9"/>
      <c r="C33" s="9"/>
      <c r="D33" s="9"/>
      <c r="E33" s="9"/>
      <c r="F33" s="9"/>
      <c r="G33" s="9"/>
      <c r="H33" s="9"/>
      <c r="I33" s="9"/>
      <c r="J33" s="222"/>
    </row>
    <row r="34" spans="1:10" ht="15" customHeight="1">
      <c r="A34" s="8" t="s">
        <v>414</v>
      </c>
      <c r="B34" s="9"/>
      <c r="C34" s="9"/>
      <c r="D34" s="9"/>
      <c r="E34" s="9"/>
      <c r="F34" s="9"/>
      <c r="G34" s="9"/>
      <c r="H34" s="9"/>
      <c r="I34" s="9"/>
      <c r="J34" s="222"/>
    </row>
    <row r="35" spans="1:10" ht="15" customHeight="1">
      <c r="A35" s="8" t="s">
        <v>369</v>
      </c>
      <c r="B35" s="9"/>
      <c r="C35" s="9"/>
      <c r="D35" s="9"/>
      <c r="E35" s="9"/>
      <c r="F35" s="9"/>
      <c r="G35" s="9"/>
      <c r="H35" s="9"/>
      <c r="I35" s="9"/>
      <c r="J35" s="222"/>
    </row>
    <row r="36" spans="1:10" ht="15" customHeight="1">
      <c r="A36" s="8"/>
      <c r="B36" s="9"/>
      <c r="C36" s="9"/>
      <c r="D36" s="9"/>
      <c r="E36" s="9"/>
      <c r="F36" s="9"/>
      <c r="G36" s="9"/>
      <c r="H36" s="9"/>
      <c r="I36" s="9"/>
      <c r="J36" s="222"/>
    </row>
    <row r="37" spans="1:10" ht="15" customHeight="1">
      <c r="A37" s="8"/>
      <c r="B37" s="9"/>
      <c r="C37" s="9"/>
      <c r="D37" s="9"/>
      <c r="E37" s="9"/>
      <c r="F37" s="9"/>
      <c r="G37" s="9"/>
      <c r="H37" s="9"/>
      <c r="I37" s="9"/>
      <c r="J37" s="222"/>
    </row>
    <row r="38" spans="1:10" ht="15" customHeight="1">
      <c r="B38" s="9"/>
      <c r="C38" s="9"/>
      <c r="D38" s="9"/>
      <c r="E38" s="9"/>
      <c r="F38" s="9"/>
      <c r="G38" s="9"/>
      <c r="H38" s="9"/>
      <c r="I38" s="9"/>
      <c r="J38" s="2"/>
    </row>
    <row r="39" spans="1:10" ht="15" customHeight="1">
      <c r="B39" s="9"/>
      <c r="C39" s="9"/>
      <c r="D39" s="9"/>
      <c r="E39" s="9"/>
      <c r="F39" s="9"/>
      <c r="G39" s="9"/>
      <c r="H39" s="9"/>
      <c r="I39" s="9"/>
      <c r="J39" s="222"/>
    </row>
    <row r="40" spans="1:10" ht="15" customHeight="1">
      <c r="B40" s="9"/>
      <c r="C40" s="9"/>
      <c r="D40" s="9"/>
      <c r="E40" s="9"/>
      <c r="F40" s="9"/>
      <c r="G40" s="9"/>
      <c r="H40" s="9"/>
      <c r="I40" s="9"/>
      <c r="J40" s="2"/>
    </row>
    <row r="41" spans="1:10" ht="15" customHeight="1">
      <c r="A41" s="8" t="s">
        <v>415</v>
      </c>
      <c r="B41" s="9"/>
      <c r="C41" s="9"/>
      <c r="D41" s="9"/>
      <c r="E41" s="9"/>
      <c r="F41" s="9"/>
      <c r="G41" s="9"/>
      <c r="H41" s="9"/>
      <c r="I41" s="9"/>
      <c r="J41" s="223"/>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4:R14"/>
    <mergeCell ref="J15:R15"/>
    <mergeCell ref="J16:R16"/>
    <mergeCell ref="J17:R17"/>
    <mergeCell ref="J19:R19"/>
    <mergeCell ref="J13:R13"/>
    <mergeCell ref="A5:I5"/>
    <mergeCell ref="A7:I7"/>
    <mergeCell ref="A2:I2"/>
    <mergeCell ref="J2:R2"/>
    <mergeCell ref="A6:I6"/>
    <mergeCell ref="A8:I8"/>
    <mergeCell ref="A9:I9"/>
    <mergeCell ref="A10:I10"/>
    <mergeCell ref="J11:R1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58"/>
    </sheetView>
  </sheetViews>
  <sheetFormatPr defaultRowHeight="12"/>
  <cols>
    <col min="1" max="8" width="9" style="187"/>
    <col min="9" max="9" width="11.75" style="187" customWidth="1"/>
    <col min="10" max="16384" width="9" style="187"/>
  </cols>
  <sheetData>
    <row r="1" spans="1:11" ht="17.25">
      <c r="A1" s="492" t="s">
        <v>327</v>
      </c>
      <c r="B1" s="492"/>
      <c r="C1" s="492"/>
      <c r="D1" s="492"/>
      <c r="E1" s="492"/>
      <c r="F1" s="492"/>
      <c r="G1" s="492"/>
      <c r="H1" s="492"/>
      <c r="I1" s="492"/>
    </row>
    <row r="2" spans="1:11" ht="13.5" customHeight="1">
      <c r="A2" s="187" t="s">
        <v>18</v>
      </c>
    </row>
    <row r="3" spans="1:11" ht="13.5" customHeight="1">
      <c r="A3" s="187" t="s">
        <v>192</v>
      </c>
      <c r="J3" s="188"/>
    </row>
    <row r="4" spans="1:11" ht="13.5" customHeight="1">
      <c r="A4" s="187" t="s">
        <v>5</v>
      </c>
    </row>
    <row r="5" spans="1:11" ht="10.5" customHeight="1">
      <c r="K5" s="189"/>
    </row>
    <row r="6" spans="1:11" ht="13.5" customHeight="1">
      <c r="A6" s="187" t="s">
        <v>19</v>
      </c>
    </row>
    <row r="7" spans="1:11" ht="13.5" customHeight="1">
      <c r="A7" s="187" t="s">
        <v>282</v>
      </c>
    </row>
    <row r="8" spans="1:11" ht="13.5" customHeight="1">
      <c r="A8" s="187" t="s">
        <v>283</v>
      </c>
    </row>
    <row r="9" spans="1:11" ht="13.5" customHeight="1">
      <c r="A9" s="187" t="s">
        <v>358</v>
      </c>
    </row>
    <row r="10" spans="1:11" ht="13.5" customHeight="1">
      <c r="A10" s="187" t="s">
        <v>359</v>
      </c>
    </row>
    <row r="11" spans="1:11" ht="13.5" customHeight="1">
      <c r="A11" s="187" t="s">
        <v>360</v>
      </c>
    </row>
    <row r="12" spans="1:11" ht="13.5" customHeight="1">
      <c r="A12" s="187" t="s">
        <v>552</v>
      </c>
    </row>
    <row r="13" spans="1:11" ht="13.5" customHeight="1">
      <c r="A13" s="187" t="s">
        <v>553</v>
      </c>
    </row>
    <row r="14" spans="1:11" ht="13.5" customHeight="1">
      <c r="A14" s="187" t="s">
        <v>556</v>
      </c>
    </row>
    <row r="15" spans="1:11" ht="13.5" customHeight="1">
      <c r="A15" s="187" t="s">
        <v>554</v>
      </c>
    </row>
    <row r="16" spans="1:11" ht="13.5" customHeight="1">
      <c r="A16" s="187" t="s">
        <v>555</v>
      </c>
    </row>
    <row r="17" spans="1:1" ht="13.5" customHeight="1">
      <c r="A17" s="187" t="s">
        <v>557</v>
      </c>
    </row>
    <row r="18" spans="1:1" ht="13.5" customHeight="1">
      <c r="A18" s="187" t="s">
        <v>558</v>
      </c>
    </row>
    <row r="19" spans="1:1" ht="10.5" customHeight="1"/>
    <row r="20" spans="1:1" ht="13.5" customHeight="1">
      <c r="A20" s="187" t="s">
        <v>20</v>
      </c>
    </row>
    <row r="21" spans="1:1" ht="13.5" customHeight="1">
      <c r="A21" s="187" t="s">
        <v>21</v>
      </c>
    </row>
    <row r="22" spans="1:1" ht="13.5" customHeight="1">
      <c r="A22" s="187" t="s">
        <v>15</v>
      </c>
    </row>
    <row r="23" spans="1:1" ht="13.5" customHeight="1">
      <c r="A23" s="187" t="s">
        <v>11</v>
      </c>
    </row>
    <row r="24" spans="1:1" ht="13.5" customHeight="1">
      <c r="A24" s="187" t="s">
        <v>9</v>
      </c>
    </row>
    <row r="25" spans="1:1" ht="13.5" customHeight="1">
      <c r="A25" s="187" t="s">
        <v>352</v>
      </c>
    </row>
    <row r="26" spans="1:1" ht="13.5" customHeight="1">
      <c r="A26" s="187" t="s">
        <v>8</v>
      </c>
    </row>
    <row r="27" spans="1:1" ht="13.5" customHeight="1">
      <c r="A27" s="187" t="s">
        <v>16</v>
      </c>
    </row>
    <row r="28" spans="1:1" ht="13.5" customHeight="1">
      <c r="A28" s="187" t="s">
        <v>12</v>
      </c>
    </row>
    <row r="29" spans="1:1" ht="13.5" customHeight="1">
      <c r="A29" s="187" t="s">
        <v>347</v>
      </c>
    </row>
    <row r="30" spans="1:1" ht="13.5" customHeight="1">
      <c r="A30" s="187" t="s">
        <v>353</v>
      </c>
    </row>
    <row r="31" spans="1:1" ht="13.5" customHeight="1">
      <c r="A31" s="187" t="s">
        <v>354</v>
      </c>
    </row>
    <row r="32" spans="1:1" ht="13.5" customHeight="1">
      <c r="A32" s="187" t="s">
        <v>355</v>
      </c>
    </row>
    <row r="33" spans="1:1" ht="13.5" customHeight="1">
      <c r="A33" s="187" t="s">
        <v>17</v>
      </c>
    </row>
    <row r="34" spans="1:1" ht="13.5" customHeight="1">
      <c r="A34" s="187" t="s">
        <v>13</v>
      </c>
    </row>
    <row r="35" spans="1:1" ht="13.5" customHeight="1">
      <c r="A35" s="187" t="s">
        <v>356</v>
      </c>
    </row>
    <row r="36" spans="1:1" ht="13.5" customHeight="1">
      <c r="A36" s="187" t="s">
        <v>362</v>
      </c>
    </row>
    <row r="37" spans="1:1" ht="13.5" customHeight="1">
      <c r="A37" s="187" t="s">
        <v>363</v>
      </c>
    </row>
    <row r="38" spans="1:1" ht="13.5" customHeight="1">
      <c r="A38" s="187" t="s">
        <v>10</v>
      </c>
    </row>
    <row r="39" spans="1:1" ht="13.5" customHeight="1">
      <c r="A39" s="187" t="s">
        <v>62</v>
      </c>
    </row>
    <row r="40" spans="1:1" ht="13.5" customHeight="1">
      <c r="A40" s="187" t="s">
        <v>63</v>
      </c>
    </row>
    <row r="41" spans="1:1" ht="13.5" customHeight="1">
      <c r="A41" s="187" t="s">
        <v>61</v>
      </c>
    </row>
    <row r="42" spans="1:1" ht="13.5" customHeight="1">
      <c r="A42" s="187" t="s">
        <v>60</v>
      </c>
    </row>
    <row r="43" spans="1:1" ht="13.5" customHeight="1">
      <c r="A43" s="187" t="s">
        <v>333</v>
      </c>
    </row>
    <row r="44" spans="1:1" ht="13.5" customHeight="1">
      <c r="A44" s="187" t="s">
        <v>334</v>
      </c>
    </row>
    <row r="45" spans="1:1" ht="13.5" customHeight="1">
      <c r="A45" s="187" t="s">
        <v>335</v>
      </c>
    </row>
    <row r="46" spans="1:1" ht="13.5" customHeight="1">
      <c r="A46" s="187" t="s">
        <v>336</v>
      </c>
    </row>
    <row r="47" spans="1:1" ht="13.5" customHeight="1">
      <c r="A47" s="187" t="s">
        <v>559</v>
      </c>
    </row>
    <row r="48" spans="1:1" ht="13.5" customHeight="1">
      <c r="A48" s="187" t="s">
        <v>338</v>
      </c>
    </row>
    <row r="49" spans="1:1" ht="13.5" customHeight="1">
      <c r="A49" s="187" t="s">
        <v>339</v>
      </c>
    </row>
    <row r="50" spans="1:1" ht="13.5" customHeight="1">
      <c r="A50" s="187" t="s">
        <v>340</v>
      </c>
    </row>
    <row r="51" spans="1:1" ht="13.5" customHeight="1">
      <c r="A51" s="187" t="s">
        <v>14</v>
      </c>
    </row>
    <row r="52" spans="1:1">
      <c r="A52" s="187" t="s">
        <v>341</v>
      </c>
    </row>
    <row r="53" spans="1:1">
      <c r="A53" s="187" t="s">
        <v>0</v>
      </c>
    </row>
    <row r="54" spans="1:1">
      <c r="A54" s="187" t="s">
        <v>1</v>
      </c>
    </row>
    <row r="55" spans="1:1" ht="10.5" customHeight="1"/>
    <row r="56" spans="1:1">
      <c r="A56" s="187" t="s">
        <v>2</v>
      </c>
    </row>
    <row r="57" spans="1:1">
      <c r="A57" s="187" t="s">
        <v>3</v>
      </c>
    </row>
    <row r="58" spans="1:1">
      <c r="A58" s="187" t="s">
        <v>4</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26" t="s">
        <v>203</v>
      </c>
      <c r="B2" s="28"/>
      <c r="C2" s="28"/>
      <c r="D2" s="28"/>
      <c r="E2" s="28"/>
      <c r="F2" s="28"/>
      <c r="G2" s="28"/>
      <c r="H2" s="28"/>
      <c r="I2" s="28"/>
      <c r="J2" s="28"/>
      <c r="K2" s="28"/>
      <c r="L2" s="28"/>
      <c r="M2" s="28"/>
      <c r="N2" s="28"/>
      <c r="O2" s="28"/>
    </row>
    <row r="3" spans="1:15" ht="13.5" customHeight="1"/>
    <row r="4" spans="1:15" ht="13.9" customHeight="1">
      <c r="A4" s="153"/>
      <c r="B4" s="153" t="s">
        <v>166</v>
      </c>
      <c r="C4" s="154"/>
      <c r="D4" s="155" t="s">
        <v>166</v>
      </c>
      <c r="E4" s="155"/>
      <c r="F4" s="153" t="s">
        <v>167</v>
      </c>
      <c r="G4" s="154"/>
      <c r="H4" s="155" t="s">
        <v>196</v>
      </c>
      <c r="I4" s="155"/>
      <c r="J4" s="451" t="s">
        <v>155</v>
      </c>
      <c r="K4" s="452"/>
      <c r="L4" s="452"/>
      <c r="M4" s="453"/>
      <c r="N4" s="451" t="s">
        <v>197</v>
      </c>
      <c r="O4" s="453"/>
    </row>
    <row r="5" spans="1:15" ht="13.9" customHeight="1">
      <c r="A5" s="157"/>
      <c r="B5" s="158" t="s">
        <v>180</v>
      </c>
      <c r="C5" s="159"/>
      <c r="D5" s="331" t="s">
        <v>198</v>
      </c>
      <c r="E5" s="331"/>
      <c r="F5" s="158" t="s">
        <v>172</v>
      </c>
      <c r="G5" s="159"/>
      <c r="H5" s="162"/>
      <c r="I5" s="162"/>
      <c r="J5" s="160"/>
      <c r="K5" s="161"/>
      <c r="L5" s="163" t="s">
        <v>199</v>
      </c>
      <c r="M5" s="156"/>
      <c r="N5" s="160"/>
      <c r="O5" s="161"/>
    </row>
    <row r="6" spans="1:15" ht="13.9" customHeight="1">
      <c r="A6" s="157"/>
      <c r="B6" s="449" t="s">
        <v>262</v>
      </c>
      <c r="C6" s="185" t="s">
        <v>342</v>
      </c>
      <c r="D6" s="449" t="s">
        <v>262</v>
      </c>
      <c r="E6" s="185" t="s">
        <v>342</v>
      </c>
      <c r="F6" s="449" t="s">
        <v>262</v>
      </c>
      <c r="G6" s="185" t="s">
        <v>342</v>
      </c>
      <c r="H6" s="449" t="s">
        <v>262</v>
      </c>
      <c r="I6" s="185" t="s">
        <v>342</v>
      </c>
      <c r="J6" s="449" t="s">
        <v>262</v>
      </c>
      <c r="K6" s="185" t="s">
        <v>342</v>
      </c>
      <c r="L6" s="449" t="s">
        <v>262</v>
      </c>
      <c r="M6" s="185" t="s">
        <v>342</v>
      </c>
      <c r="N6" s="449" t="s">
        <v>262</v>
      </c>
      <c r="O6" s="185" t="s">
        <v>342</v>
      </c>
    </row>
    <row r="7" spans="1:15" ht="13.9" customHeight="1">
      <c r="A7" s="157"/>
      <c r="B7" s="450"/>
      <c r="C7" s="186" t="s">
        <v>200</v>
      </c>
      <c r="D7" s="450"/>
      <c r="E7" s="186" t="s">
        <v>200</v>
      </c>
      <c r="F7" s="450"/>
      <c r="G7" s="186" t="s">
        <v>200</v>
      </c>
      <c r="H7" s="450"/>
      <c r="I7" s="186" t="s">
        <v>200</v>
      </c>
      <c r="J7" s="450"/>
      <c r="K7" s="186" t="s">
        <v>200</v>
      </c>
      <c r="L7" s="450"/>
      <c r="M7" s="186" t="s">
        <v>200</v>
      </c>
      <c r="N7" s="450"/>
      <c r="O7" s="186" t="s">
        <v>200</v>
      </c>
    </row>
    <row r="8" spans="1:15" ht="15.95" customHeight="1">
      <c r="A8" s="164"/>
      <c r="B8" s="165"/>
      <c r="C8" s="166" t="s">
        <v>201</v>
      </c>
      <c r="D8" s="167"/>
      <c r="E8" s="166" t="s">
        <v>201</v>
      </c>
      <c r="F8" s="167"/>
      <c r="G8" s="166" t="s">
        <v>201</v>
      </c>
      <c r="H8" s="167"/>
      <c r="I8" s="166" t="s">
        <v>201</v>
      </c>
      <c r="J8" s="167"/>
      <c r="K8" s="166" t="s">
        <v>201</v>
      </c>
      <c r="L8" s="167"/>
      <c r="M8" s="166" t="s">
        <v>201</v>
      </c>
      <c r="N8" s="167"/>
      <c r="O8" s="166" t="s">
        <v>201</v>
      </c>
    </row>
    <row r="9" spans="1:15" ht="15.95" customHeight="1">
      <c r="A9" s="168" t="s">
        <v>569</v>
      </c>
      <c r="B9" s="169">
        <v>100</v>
      </c>
      <c r="C9" s="227" t="s">
        <v>357</v>
      </c>
      <c r="D9" s="169">
        <v>100</v>
      </c>
      <c r="E9" s="227" t="s">
        <v>357</v>
      </c>
      <c r="F9" s="169">
        <v>100</v>
      </c>
      <c r="G9" s="227" t="s">
        <v>357</v>
      </c>
      <c r="H9" s="169">
        <v>100</v>
      </c>
      <c r="I9" s="227" t="s">
        <v>357</v>
      </c>
      <c r="J9" s="169">
        <v>100</v>
      </c>
      <c r="K9" s="227" t="s">
        <v>357</v>
      </c>
      <c r="L9" s="169">
        <v>100</v>
      </c>
      <c r="M9" s="227" t="s">
        <v>357</v>
      </c>
      <c r="N9" s="169">
        <v>100</v>
      </c>
      <c r="O9" s="227" t="s">
        <v>357</v>
      </c>
    </row>
    <row r="10" spans="1:15" ht="15.95" customHeight="1">
      <c r="A10" s="168" t="s">
        <v>570</v>
      </c>
      <c r="B10" s="169">
        <v>102.2</v>
      </c>
      <c r="C10" s="362">
        <v>2.2000000000000002</v>
      </c>
      <c r="D10" s="169">
        <v>101.89431704885345</v>
      </c>
      <c r="E10" s="362">
        <v>1.9</v>
      </c>
      <c r="F10" s="169">
        <v>100.1</v>
      </c>
      <c r="G10" s="362">
        <v>0.2</v>
      </c>
      <c r="H10" s="169">
        <v>100</v>
      </c>
      <c r="I10" s="362">
        <v>0</v>
      </c>
      <c r="J10" s="169">
        <v>96.3</v>
      </c>
      <c r="K10" s="362">
        <v>-3.7</v>
      </c>
      <c r="L10" s="361">
        <v>96.5</v>
      </c>
      <c r="M10" s="362">
        <v>-3.6</v>
      </c>
      <c r="N10" s="169">
        <v>99.2</v>
      </c>
      <c r="O10" s="362">
        <v>-0.8</v>
      </c>
    </row>
    <row r="11" spans="1:15" ht="15.95" customHeight="1">
      <c r="A11" s="411" t="s">
        <v>571</v>
      </c>
      <c r="B11" s="412">
        <v>103.5</v>
      </c>
      <c r="C11" s="413">
        <v>1.3</v>
      </c>
      <c r="D11" s="412">
        <v>102.7</v>
      </c>
      <c r="E11" s="413">
        <v>0.8</v>
      </c>
      <c r="F11" s="412">
        <v>101.4</v>
      </c>
      <c r="G11" s="413">
        <v>1.3</v>
      </c>
      <c r="H11" s="412">
        <v>100</v>
      </c>
      <c r="I11" s="413">
        <v>0</v>
      </c>
      <c r="J11" s="412">
        <v>101.3</v>
      </c>
      <c r="K11" s="413">
        <v>5.2</v>
      </c>
      <c r="L11" s="412">
        <v>99</v>
      </c>
      <c r="M11" s="413">
        <v>2.6</v>
      </c>
      <c r="N11" s="412">
        <v>98.5</v>
      </c>
      <c r="O11" s="413">
        <v>-0.8</v>
      </c>
    </row>
    <row r="12" spans="1:15" ht="15.95" customHeight="1">
      <c r="A12" s="441" t="s">
        <v>572</v>
      </c>
      <c r="B12" s="169">
        <v>85.2</v>
      </c>
      <c r="C12" s="362">
        <v>3.1</v>
      </c>
      <c r="D12" s="169">
        <v>85.1</v>
      </c>
      <c r="E12" s="362">
        <v>2.8</v>
      </c>
      <c r="F12" s="169">
        <v>100.5</v>
      </c>
      <c r="G12" s="362">
        <v>3.5</v>
      </c>
      <c r="H12" s="169">
        <v>97.6</v>
      </c>
      <c r="I12" s="362">
        <v>0.5</v>
      </c>
      <c r="J12" s="169">
        <v>94.1</v>
      </c>
      <c r="K12" s="362">
        <v>9.6999999999999993</v>
      </c>
      <c r="L12" s="169">
        <v>99.5</v>
      </c>
      <c r="M12" s="362">
        <v>11.9</v>
      </c>
      <c r="N12" s="169">
        <v>99.3</v>
      </c>
      <c r="O12" s="362">
        <v>0.1</v>
      </c>
    </row>
    <row r="13" spans="1:15" ht="15.95" customHeight="1">
      <c r="A13" s="329" t="s">
        <v>420</v>
      </c>
      <c r="B13" s="169">
        <v>94.8</v>
      </c>
      <c r="C13" s="362">
        <v>3.7</v>
      </c>
      <c r="D13" s="169">
        <v>94.6</v>
      </c>
      <c r="E13" s="362">
        <v>3.4</v>
      </c>
      <c r="F13" s="169">
        <v>102.9</v>
      </c>
      <c r="G13" s="362">
        <v>1.9</v>
      </c>
      <c r="H13" s="169">
        <v>101</v>
      </c>
      <c r="I13" s="362">
        <v>-0.5</v>
      </c>
      <c r="J13" s="169">
        <v>96.6</v>
      </c>
      <c r="K13" s="362">
        <v>0.6</v>
      </c>
      <c r="L13" s="169">
        <v>93.7</v>
      </c>
      <c r="M13" s="362">
        <v>-2.7</v>
      </c>
      <c r="N13" s="169">
        <v>95.9</v>
      </c>
      <c r="O13" s="362">
        <v>-1.4</v>
      </c>
    </row>
    <row r="14" spans="1:15" ht="15.95" customHeight="1">
      <c r="A14" s="330" t="s">
        <v>425</v>
      </c>
      <c r="B14" s="169">
        <v>89.1</v>
      </c>
      <c r="C14" s="362">
        <v>3.4</v>
      </c>
      <c r="D14" s="169">
        <v>88.5</v>
      </c>
      <c r="E14" s="362">
        <v>2.7</v>
      </c>
      <c r="F14" s="169">
        <v>103.3</v>
      </c>
      <c r="G14" s="362">
        <v>3.1</v>
      </c>
      <c r="H14" s="169">
        <v>102.7</v>
      </c>
      <c r="I14" s="362">
        <v>0.1</v>
      </c>
      <c r="J14" s="169">
        <v>102.5</v>
      </c>
      <c r="K14" s="362">
        <v>5</v>
      </c>
      <c r="L14" s="169">
        <v>96.8</v>
      </c>
      <c r="M14" s="362">
        <v>6.3</v>
      </c>
      <c r="N14" s="169">
        <v>97.9</v>
      </c>
      <c r="O14" s="362">
        <v>2.1</v>
      </c>
    </row>
    <row r="15" spans="1:15" ht="15.95" customHeight="1">
      <c r="A15" s="329" t="s">
        <v>430</v>
      </c>
      <c r="B15" s="169">
        <v>87.3</v>
      </c>
      <c r="C15" s="362">
        <v>1.5</v>
      </c>
      <c r="D15" s="169">
        <v>86.5</v>
      </c>
      <c r="E15" s="362">
        <v>0.9</v>
      </c>
      <c r="F15" s="169">
        <v>100.9</v>
      </c>
      <c r="G15" s="362">
        <v>2.5</v>
      </c>
      <c r="H15" s="169">
        <v>97.8</v>
      </c>
      <c r="I15" s="362">
        <v>1.2</v>
      </c>
      <c r="J15" s="169">
        <v>95</v>
      </c>
      <c r="K15" s="362">
        <v>5.4</v>
      </c>
      <c r="L15" s="169">
        <v>87.4</v>
      </c>
      <c r="M15" s="362">
        <v>3.8</v>
      </c>
      <c r="N15" s="169">
        <v>96.8</v>
      </c>
      <c r="O15" s="362">
        <v>-0.9</v>
      </c>
    </row>
    <row r="16" spans="1:15" ht="15.95" customHeight="1">
      <c r="A16" s="330" t="s">
        <v>432</v>
      </c>
      <c r="B16" s="169">
        <v>135.80000000000001</v>
      </c>
      <c r="C16" s="362">
        <v>1.3</v>
      </c>
      <c r="D16" s="169">
        <v>134.69999999999999</v>
      </c>
      <c r="E16" s="362">
        <v>0.7</v>
      </c>
      <c r="F16" s="169">
        <v>101.8</v>
      </c>
      <c r="G16" s="362">
        <v>0.3</v>
      </c>
      <c r="H16" s="169">
        <v>104</v>
      </c>
      <c r="I16" s="362">
        <v>-1.2</v>
      </c>
      <c r="J16" s="169">
        <v>97.5</v>
      </c>
      <c r="K16" s="362">
        <v>-0.1</v>
      </c>
      <c r="L16" s="169">
        <v>97.9</v>
      </c>
      <c r="M16" s="362">
        <v>10.7</v>
      </c>
      <c r="N16" s="169">
        <v>99</v>
      </c>
      <c r="O16" s="362">
        <v>-0.4</v>
      </c>
    </row>
    <row r="17" spans="1:15" ht="15.95" customHeight="1">
      <c r="A17" s="329" t="s">
        <v>434</v>
      </c>
      <c r="B17" s="169">
        <v>122.3</v>
      </c>
      <c r="C17" s="362">
        <v>-3.1</v>
      </c>
      <c r="D17" s="169">
        <v>121.7</v>
      </c>
      <c r="E17" s="362">
        <v>-3.5</v>
      </c>
      <c r="F17" s="169">
        <v>100.9</v>
      </c>
      <c r="G17" s="362">
        <v>1.2</v>
      </c>
      <c r="H17" s="169">
        <v>101.3</v>
      </c>
      <c r="I17" s="362">
        <v>-0.4</v>
      </c>
      <c r="J17" s="169">
        <v>100</v>
      </c>
      <c r="K17" s="362">
        <v>5.2</v>
      </c>
      <c r="L17" s="169">
        <v>96.3</v>
      </c>
      <c r="M17" s="362">
        <v>-0.6</v>
      </c>
      <c r="N17" s="169">
        <v>99.2</v>
      </c>
      <c r="O17" s="362">
        <v>-1.3</v>
      </c>
    </row>
    <row r="18" spans="1:15" ht="15.95" customHeight="1">
      <c r="A18" s="330" t="s">
        <v>436</v>
      </c>
      <c r="B18" s="169">
        <v>93.4</v>
      </c>
      <c r="C18" s="362">
        <v>1.4</v>
      </c>
      <c r="D18" s="169">
        <v>92.7</v>
      </c>
      <c r="E18" s="362">
        <v>1</v>
      </c>
      <c r="F18" s="169">
        <v>100.7</v>
      </c>
      <c r="G18" s="362">
        <v>-0.1</v>
      </c>
      <c r="H18" s="169">
        <v>97.2</v>
      </c>
      <c r="I18" s="362">
        <v>-1.2</v>
      </c>
      <c r="J18" s="169">
        <v>95.8</v>
      </c>
      <c r="K18" s="362">
        <v>9.5</v>
      </c>
      <c r="L18" s="169">
        <v>96.3</v>
      </c>
      <c r="M18" s="362">
        <v>5.2</v>
      </c>
      <c r="N18" s="169">
        <v>99.3</v>
      </c>
      <c r="O18" s="362">
        <v>-1.2</v>
      </c>
    </row>
    <row r="19" spans="1:15" ht="15.95" customHeight="1">
      <c r="A19" s="329" t="s">
        <v>438</v>
      </c>
      <c r="B19" s="169">
        <v>85.5</v>
      </c>
      <c r="C19" s="362">
        <v>-0.1</v>
      </c>
      <c r="D19" s="169">
        <v>84.7</v>
      </c>
      <c r="E19" s="362">
        <v>-0.6</v>
      </c>
      <c r="F19" s="169">
        <v>100.4</v>
      </c>
      <c r="G19" s="362">
        <v>0.2</v>
      </c>
      <c r="H19" s="169">
        <v>100</v>
      </c>
      <c r="I19" s="362">
        <v>-1.5</v>
      </c>
      <c r="J19" s="169">
        <v>96.6</v>
      </c>
      <c r="K19" s="362">
        <v>-1</v>
      </c>
      <c r="L19" s="169">
        <v>99.5</v>
      </c>
      <c r="M19" s="362">
        <v>-6</v>
      </c>
      <c r="N19" s="169">
        <v>99.4</v>
      </c>
      <c r="O19" s="362">
        <v>-0.6</v>
      </c>
    </row>
    <row r="20" spans="1:15" ht="15.95" customHeight="1">
      <c r="A20" s="330" t="s">
        <v>444</v>
      </c>
      <c r="B20" s="169">
        <v>87.3</v>
      </c>
      <c r="C20" s="362">
        <v>0.8</v>
      </c>
      <c r="D20" s="169">
        <v>86.4</v>
      </c>
      <c r="E20" s="362">
        <v>0.7</v>
      </c>
      <c r="F20" s="169">
        <v>102</v>
      </c>
      <c r="G20" s="362">
        <v>1</v>
      </c>
      <c r="H20" s="169">
        <v>101.1</v>
      </c>
      <c r="I20" s="362">
        <v>0.5</v>
      </c>
      <c r="J20" s="169">
        <v>102.5</v>
      </c>
      <c r="K20" s="362">
        <v>4.2</v>
      </c>
      <c r="L20" s="169">
        <v>102.6</v>
      </c>
      <c r="M20" s="362">
        <v>-0.5</v>
      </c>
      <c r="N20" s="169">
        <v>96.4</v>
      </c>
      <c r="O20" s="362">
        <v>-3.9</v>
      </c>
    </row>
    <row r="21" spans="1:15" ht="15.95" customHeight="1">
      <c r="A21" s="329" t="s">
        <v>541</v>
      </c>
      <c r="B21" s="169">
        <v>90.2</v>
      </c>
      <c r="C21" s="362">
        <v>-0.2</v>
      </c>
      <c r="D21" s="169">
        <v>89</v>
      </c>
      <c r="E21" s="362">
        <v>-0.3</v>
      </c>
      <c r="F21" s="169">
        <v>100.9</v>
      </c>
      <c r="G21" s="362">
        <v>0.3</v>
      </c>
      <c r="H21" s="169">
        <v>101.5</v>
      </c>
      <c r="I21" s="362">
        <v>-0.2</v>
      </c>
      <c r="J21" s="169">
        <v>107.6</v>
      </c>
      <c r="K21" s="362">
        <v>1.4</v>
      </c>
      <c r="L21" s="169">
        <v>104.2</v>
      </c>
      <c r="M21" s="362">
        <v>-8.3000000000000007</v>
      </c>
      <c r="N21" s="169">
        <v>100.3</v>
      </c>
      <c r="O21" s="362">
        <v>-0.4</v>
      </c>
    </row>
    <row r="22" spans="1:15" ht="15.95" customHeight="1">
      <c r="A22" s="168" t="s">
        <v>543</v>
      </c>
      <c r="B22" s="360">
        <v>183.5</v>
      </c>
      <c r="C22" s="362">
        <v>1.4</v>
      </c>
      <c r="D22" s="169">
        <v>180.4</v>
      </c>
      <c r="E22" s="362">
        <v>0.3</v>
      </c>
      <c r="F22" s="169">
        <v>101.2</v>
      </c>
      <c r="G22" s="362">
        <v>-1.6</v>
      </c>
      <c r="H22" s="169">
        <v>102</v>
      </c>
      <c r="I22" s="362">
        <v>1</v>
      </c>
      <c r="J22" s="169">
        <v>123.5</v>
      </c>
      <c r="K22" s="362">
        <v>7.1</v>
      </c>
      <c r="L22" s="169">
        <v>118.4</v>
      </c>
      <c r="M22" s="362">
        <v>3.7</v>
      </c>
      <c r="N22" s="169">
        <v>100.3</v>
      </c>
      <c r="O22" s="362">
        <v>2</v>
      </c>
    </row>
    <row r="23" spans="1:15" ht="15.95" customHeight="1">
      <c r="A23" s="219" t="s">
        <v>573</v>
      </c>
      <c r="B23" s="360">
        <v>89</v>
      </c>
      <c r="C23" s="362">
        <v>1.9</v>
      </c>
      <c r="D23" s="169">
        <v>87.3</v>
      </c>
      <c r="E23" s="362">
        <v>0.3</v>
      </c>
      <c r="F23" s="169">
        <v>104.3</v>
      </c>
      <c r="G23" s="362">
        <v>3.2</v>
      </c>
      <c r="H23" s="169">
        <v>96.6</v>
      </c>
      <c r="I23" s="362">
        <v>2.5</v>
      </c>
      <c r="J23" s="169">
        <v>126.9</v>
      </c>
      <c r="K23" s="362">
        <v>22.7</v>
      </c>
      <c r="L23" s="169">
        <v>106.8</v>
      </c>
      <c r="M23" s="362">
        <v>12.1</v>
      </c>
      <c r="N23" s="169">
        <v>99.3</v>
      </c>
      <c r="O23" s="362">
        <v>1.7</v>
      </c>
    </row>
    <row r="24" spans="1:15" ht="15.95" customHeight="1">
      <c r="A24" s="442" t="s">
        <v>574</v>
      </c>
      <c r="B24" s="409">
        <v>88.3</v>
      </c>
      <c r="C24" s="410">
        <v>3.6</v>
      </c>
      <c r="D24" s="409">
        <v>86.6</v>
      </c>
      <c r="E24" s="410">
        <v>1.8</v>
      </c>
      <c r="F24" s="409">
        <v>103.9</v>
      </c>
      <c r="G24" s="410">
        <v>3.4</v>
      </c>
      <c r="H24" s="409">
        <v>97.4</v>
      </c>
      <c r="I24" s="410">
        <v>-0.2</v>
      </c>
      <c r="J24" s="409">
        <v>118.5</v>
      </c>
      <c r="K24" s="410">
        <v>25.9</v>
      </c>
      <c r="L24" s="409">
        <v>107.4</v>
      </c>
      <c r="M24" s="410">
        <v>7.9</v>
      </c>
      <c r="N24" s="409">
        <v>98.6</v>
      </c>
      <c r="O24" s="410">
        <v>-0.7</v>
      </c>
    </row>
    <row r="25" spans="1:15" ht="15.95" customHeight="1">
      <c r="A25" s="26"/>
    </row>
    <row r="26" spans="1:15" ht="15.95" customHeight="1"/>
    <row r="27" spans="1:15" ht="15.95" customHeight="1">
      <c r="A27" s="285"/>
    </row>
    <row r="28" spans="1:15" ht="15.95" customHeight="1"/>
    <row r="29" spans="1:15" ht="15.95" customHeight="1"/>
    <row r="30" spans="1:15" ht="13.5" customHeight="1"/>
    <row r="31" spans="1:15" ht="10.9" customHeight="1"/>
    <row r="32" spans="1:15" ht="13.5" customHeight="1">
      <c r="A32" s="285"/>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2"/>
  <sheetViews>
    <sheetView showGridLines="0" topLeftCell="A19" zoomScaleNormal="100" workbookViewId="0">
      <selection activeCell="A8" sqref="A8"/>
    </sheetView>
  </sheetViews>
  <sheetFormatPr defaultRowHeight="12.75"/>
  <cols>
    <col min="1" max="1" width="88.625" style="220" customWidth="1"/>
    <col min="2" max="2" width="16.875" style="220" customWidth="1"/>
    <col min="3" max="3" width="13.25" style="220" customWidth="1"/>
    <col min="4" max="16384" width="9" style="220"/>
  </cols>
  <sheetData>
    <row r="1" spans="1:3" ht="23.25" customHeight="1">
      <c r="A1" s="225" t="s">
        <v>575</v>
      </c>
    </row>
    <row r="2" spans="1:3" ht="18.75" customHeight="1"/>
    <row r="3" spans="1:3" ht="18.75" customHeight="1">
      <c r="A3" s="25" t="s">
        <v>576</v>
      </c>
    </row>
    <row r="4" spans="1:3" ht="18.75" customHeight="1"/>
    <row r="5" spans="1:3" ht="22.5" customHeight="1">
      <c r="A5" s="220" t="s">
        <v>604</v>
      </c>
    </row>
    <row r="6" spans="1:3" ht="22.5" customHeight="1">
      <c r="A6" s="295" t="s">
        <v>577</v>
      </c>
    </row>
    <row r="7" spans="1:3" ht="22.5" customHeight="1">
      <c r="A7" s="295" t="s">
        <v>578</v>
      </c>
      <c r="B7" s="235"/>
    </row>
    <row r="8" spans="1:3" ht="22.5" customHeight="1">
      <c r="A8" s="295" t="s">
        <v>445</v>
      </c>
    </row>
    <row r="9" spans="1:3" ht="22.5" customHeight="1">
      <c r="A9" s="295" t="s">
        <v>579</v>
      </c>
    </row>
    <row r="10" spans="1:3" ht="22.5" customHeight="1">
      <c r="A10" s="295" t="s">
        <v>580</v>
      </c>
      <c r="B10" s="235"/>
      <c r="C10" s="298"/>
    </row>
    <row r="11" spans="1:3" ht="22.5" customHeight="1">
      <c r="A11" s="295" t="s">
        <v>581</v>
      </c>
    </row>
    <row r="12" spans="1:3" ht="22.5" customHeight="1">
      <c r="A12" s="295" t="s">
        <v>582</v>
      </c>
      <c r="B12" s="235"/>
    </row>
    <row r="13" spans="1:3" ht="18.75" customHeight="1"/>
    <row r="14" spans="1:3" ht="22.5" customHeight="1">
      <c r="A14" s="220" t="s">
        <v>583</v>
      </c>
    </row>
    <row r="15" spans="1:3" ht="22.5" customHeight="1">
      <c r="A15" s="220" t="s">
        <v>584</v>
      </c>
      <c r="B15" s="298"/>
      <c r="C15" s="298"/>
    </row>
    <row r="16" spans="1:3" ht="22.5" customHeight="1">
      <c r="A16" s="220" t="s">
        <v>585</v>
      </c>
      <c r="B16" s="298"/>
    </row>
    <row r="17" spans="1:2" ht="22.5" customHeight="1">
      <c r="A17" s="220" t="s">
        <v>603</v>
      </c>
    </row>
    <row r="18" spans="1:2" ht="18.75" customHeight="1"/>
    <row r="19" spans="1:2" ht="22.5" customHeight="1">
      <c r="A19" s="220" t="s">
        <v>160</v>
      </c>
    </row>
    <row r="20" spans="1:2" ht="22.5" customHeight="1">
      <c r="A20" s="220" t="s">
        <v>586</v>
      </c>
      <c r="B20" s="236"/>
    </row>
    <row r="21" spans="1:2" ht="18.75" customHeight="1"/>
    <row r="22" spans="1:2" ht="18.75" customHeight="1">
      <c r="A22" s="25" t="s">
        <v>161</v>
      </c>
    </row>
    <row r="23" spans="1:2" ht="18.75" customHeight="1"/>
    <row r="24" spans="1:2" ht="22.5" customHeight="1">
      <c r="A24" s="220" t="s">
        <v>162</v>
      </c>
    </row>
    <row r="25" spans="1:2" ht="22.5" customHeight="1">
      <c r="A25" s="408" t="s">
        <v>587</v>
      </c>
      <c r="B25" s="235"/>
    </row>
    <row r="26" spans="1:2" ht="22.5" customHeight="1">
      <c r="A26" s="220" t="s">
        <v>588</v>
      </c>
      <c r="B26" s="235"/>
    </row>
    <row r="27" spans="1:2" ht="22.5" customHeight="1">
      <c r="A27" s="220" t="s">
        <v>589</v>
      </c>
      <c r="B27" s="235"/>
    </row>
    <row r="28" spans="1:2" ht="18.75" customHeight="1">
      <c r="A28" s="220" t="s">
        <v>163</v>
      </c>
    </row>
    <row r="29" spans="1:2" ht="22.5" customHeight="1">
      <c r="A29" s="220" t="s">
        <v>159</v>
      </c>
    </row>
    <row r="30" spans="1:2" ht="22.5" customHeight="1">
      <c r="A30" s="220" t="s">
        <v>590</v>
      </c>
      <c r="B30" s="299"/>
    </row>
    <row r="31" spans="1:2" ht="22.5" customHeight="1">
      <c r="A31" s="220" t="s">
        <v>591</v>
      </c>
    </row>
    <row r="32" spans="1:2" ht="22.5" customHeight="1">
      <c r="A32" s="220" t="s">
        <v>592</v>
      </c>
    </row>
    <row r="33" spans="1:2" ht="18.75" customHeight="1"/>
    <row r="34" spans="1:2" ht="22.5" customHeight="1">
      <c r="A34" s="220" t="s">
        <v>164</v>
      </c>
    </row>
    <row r="35" spans="1:2" ht="22.5" customHeight="1">
      <c r="A35" s="220" t="s">
        <v>593</v>
      </c>
      <c r="B35" s="236"/>
    </row>
    <row r="36" spans="1:2" ht="18.75" customHeight="1"/>
    <row r="37" spans="1:2" ht="18.75" customHeight="1"/>
    <row r="38" spans="1:2" ht="18.75" customHeight="1"/>
    <row r="39" spans="1:2" ht="18.75" customHeight="1"/>
    <row r="40" spans="1:2" ht="18.75" customHeight="1"/>
    <row r="41" spans="1:2" ht="18.75" customHeight="1"/>
    <row r="42" spans="1: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election activeCell="A47" sqref="A47"/>
    </sheetView>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204</v>
      </c>
      <c r="B1" s="30"/>
      <c r="C1" s="30"/>
      <c r="D1" s="30"/>
      <c r="E1" s="30"/>
      <c r="F1" s="30"/>
      <c r="G1" s="30"/>
      <c r="H1" s="30"/>
      <c r="I1" s="30"/>
    </row>
    <row r="2" spans="1:9" ht="15.95" customHeight="1">
      <c r="A2" s="170" t="s">
        <v>156</v>
      </c>
      <c r="I2" s="171" t="s">
        <v>186</v>
      </c>
    </row>
    <row r="3" spans="1:9" ht="15" customHeight="1">
      <c r="A3" s="172"/>
      <c r="B3" s="32" t="s">
        <v>205</v>
      </c>
      <c r="C3" s="33"/>
      <c r="D3" s="32" t="s">
        <v>206</v>
      </c>
      <c r="E3" s="33"/>
      <c r="F3" s="32" t="s">
        <v>207</v>
      </c>
      <c r="G3" s="33"/>
      <c r="H3" s="454" t="s">
        <v>208</v>
      </c>
      <c r="I3" s="455"/>
    </row>
    <row r="4" spans="1:9" ht="15" customHeight="1">
      <c r="A4" s="173"/>
      <c r="B4" s="35"/>
      <c r="C4" s="178" t="s">
        <v>209</v>
      </c>
      <c r="D4" s="184" t="s">
        <v>210</v>
      </c>
      <c r="E4" s="178" t="s">
        <v>209</v>
      </c>
      <c r="F4" s="35" t="s">
        <v>264</v>
      </c>
      <c r="G4" s="178" t="s">
        <v>209</v>
      </c>
      <c r="H4" s="184" t="s">
        <v>210</v>
      </c>
      <c r="I4" s="177" t="s">
        <v>211</v>
      </c>
    </row>
    <row r="5" spans="1:9" ht="14.1" customHeight="1">
      <c r="A5" s="174"/>
      <c r="B5" s="175" t="s">
        <v>433</v>
      </c>
      <c r="C5" s="176" t="s">
        <v>201</v>
      </c>
      <c r="D5" s="175" t="s">
        <v>433</v>
      </c>
      <c r="E5" s="176" t="s">
        <v>201</v>
      </c>
      <c r="F5" s="175" t="s">
        <v>433</v>
      </c>
      <c r="G5" s="176" t="s">
        <v>201</v>
      </c>
      <c r="H5" s="175" t="s">
        <v>433</v>
      </c>
      <c r="I5" s="176" t="s">
        <v>433</v>
      </c>
    </row>
    <row r="6" spans="1:9" ht="14.1" customHeight="1">
      <c r="A6" s="40" t="s">
        <v>195</v>
      </c>
      <c r="B6" s="179">
        <v>232112</v>
      </c>
      <c r="C6" s="229">
        <v>-0.4</v>
      </c>
      <c r="D6" s="179">
        <v>231457</v>
      </c>
      <c r="E6" s="229">
        <v>-0.1</v>
      </c>
      <c r="F6" s="179">
        <v>213146</v>
      </c>
      <c r="G6" s="229">
        <v>-0.8</v>
      </c>
      <c r="H6" s="179">
        <v>655</v>
      </c>
      <c r="I6" s="233">
        <v>-502</v>
      </c>
    </row>
    <row r="7" spans="1:9" ht="14.1" customHeight="1">
      <c r="A7" s="40" t="s">
        <v>26</v>
      </c>
      <c r="B7" s="294" t="s">
        <v>153</v>
      </c>
      <c r="C7" s="407" t="s">
        <v>153</v>
      </c>
      <c r="D7" s="294" t="s">
        <v>153</v>
      </c>
      <c r="E7" s="407" t="s">
        <v>153</v>
      </c>
      <c r="F7" s="294" t="s">
        <v>153</v>
      </c>
      <c r="G7" s="407" t="s">
        <v>153</v>
      </c>
      <c r="H7" s="294" t="s">
        <v>153</v>
      </c>
      <c r="I7" s="407" t="s">
        <v>153</v>
      </c>
    </row>
    <row r="8" spans="1:9" ht="14.1" customHeight="1">
      <c r="A8" s="40" t="s">
        <v>123</v>
      </c>
      <c r="B8" s="179">
        <v>276826</v>
      </c>
      <c r="C8" s="229">
        <v>8.3000000000000007</v>
      </c>
      <c r="D8" s="179">
        <v>276826</v>
      </c>
      <c r="E8" s="229">
        <v>8.3000000000000007</v>
      </c>
      <c r="F8" s="179">
        <v>260406</v>
      </c>
      <c r="G8" s="229">
        <v>6.9</v>
      </c>
      <c r="H8" s="179">
        <v>0</v>
      </c>
      <c r="I8" s="233">
        <v>0</v>
      </c>
    </row>
    <row r="9" spans="1:9" ht="14.1" customHeight="1">
      <c r="A9" s="40" t="s">
        <v>124</v>
      </c>
      <c r="B9" s="179">
        <v>253360</v>
      </c>
      <c r="C9" s="229">
        <v>-3.8</v>
      </c>
      <c r="D9" s="179">
        <v>250783</v>
      </c>
      <c r="E9" s="229">
        <v>-4.2</v>
      </c>
      <c r="F9" s="179">
        <v>213473</v>
      </c>
      <c r="G9" s="229">
        <v>-7.1</v>
      </c>
      <c r="H9" s="179">
        <v>2577</v>
      </c>
      <c r="I9" s="233">
        <v>957</v>
      </c>
    </row>
    <row r="10" spans="1:9" ht="14.1" customHeight="1">
      <c r="A10" s="40" t="s">
        <v>157</v>
      </c>
      <c r="B10" s="179">
        <v>352640</v>
      </c>
      <c r="C10" s="229">
        <v>-31.3</v>
      </c>
      <c r="D10" s="179">
        <v>352640</v>
      </c>
      <c r="E10" s="229">
        <v>-31.4</v>
      </c>
      <c r="F10" s="179">
        <v>286662</v>
      </c>
      <c r="G10" s="229">
        <v>-31.9</v>
      </c>
      <c r="H10" s="179">
        <v>0</v>
      </c>
      <c r="I10" s="233">
        <v>0</v>
      </c>
    </row>
    <row r="11" spans="1:9" ht="14.1" customHeight="1">
      <c r="A11" s="40" t="s">
        <v>165</v>
      </c>
      <c r="B11" s="179">
        <v>265232</v>
      </c>
      <c r="C11" s="229">
        <v>-14.4</v>
      </c>
      <c r="D11" s="179">
        <v>263007</v>
      </c>
      <c r="E11" s="229">
        <v>-10.9</v>
      </c>
      <c r="F11" s="179">
        <v>235734</v>
      </c>
      <c r="G11" s="229">
        <v>-10.8</v>
      </c>
      <c r="H11" s="179">
        <v>2225</v>
      </c>
      <c r="I11" s="233">
        <v>-12330</v>
      </c>
    </row>
    <row r="12" spans="1:9" ht="14.1" customHeight="1">
      <c r="A12" s="40" t="s">
        <v>34</v>
      </c>
      <c r="B12" s="179">
        <v>271637</v>
      </c>
      <c r="C12" s="229">
        <v>5.8</v>
      </c>
      <c r="D12" s="179">
        <v>271637</v>
      </c>
      <c r="E12" s="229">
        <v>5.8</v>
      </c>
      <c r="F12" s="179">
        <v>224427</v>
      </c>
      <c r="G12" s="229">
        <v>-1.7</v>
      </c>
      <c r="H12" s="179">
        <v>0</v>
      </c>
      <c r="I12" s="233">
        <v>-17</v>
      </c>
    </row>
    <row r="13" spans="1:9" ht="14.1" customHeight="1">
      <c r="A13" s="40" t="s">
        <v>27</v>
      </c>
      <c r="B13" s="179">
        <v>149083</v>
      </c>
      <c r="C13" s="229">
        <v>-20.2</v>
      </c>
      <c r="D13" s="179">
        <v>148827</v>
      </c>
      <c r="E13" s="229">
        <v>-20.2</v>
      </c>
      <c r="F13" s="179">
        <v>142235</v>
      </c>
      <c r="G13" s="229">
        <v>-18.899999999999999</v>
      </c>
      <c r="H13" s="179">
        <v>256</v>
      </c>
      <c r="I13" s="233">
        <v>194</v>
      </c>
    </row>
    <row r="14" spans="1:9" ht="14.1" customHeight="1">
      <c r="A14" s="40" t="s">
        <v>28</v>
      </c>
      <c r="B14" s="179">
        <v>278909</v>
      </c>
      <c r="C14" s="229">
        <v>-9.3000000000000007</v>
      </c>
      <c r="D14" s="179">
        <v>278909</v>
      </c>
      <c r="E14" s="229">
        <v>-6.6</v>
      </c>
      <c r="F14" s="179">
        <v>272286</v>
      </c>
      <c r="G14" s="229">
        <v>-5.2</v>
      </c>
      <c r="H14" s="179">
        <v>0</v>
      </c>
      <c r="I14" s="233">
        <v>-8885</v>
      </c>
    </row>
    <row r="15" spans="1:9" ht="14.1" customHeight="1">
      <c r="A15" s="40" t="s">
        <v>343</v>
      </c>
      <c r="B15" s="179">
        <v>242199</v>
      </c>
      <c r="C15" s="229">
        <v>-20.2</v>
      </c>
      <c r="D15" s="179">
        <v>242199</v>
      </c>
      <c r="E15" s="229">
        <v>-19.100000000000001</v>
      </c>
      <c r="F15" s="179">
        <v>211399</v>
      </c>
      <c r="G15" s="229">
        <v>-23.9</v>
      </c>
      <c r="H15" s="179">
        <v>0</v>
      </c>
      <c r="I15" s="233">
        <v>-4246</v>
      </c>
    </row>
    <row r="16" spans="1:9" ht="14.1" customHeight="1">
      <c r="A16" s="40" t="s">
        <v>30</v>
      </c>
      <c r="B16" s="179">
        <v>254555</v>
      </c>
      <c r="C16" s="230">
        <v>-12.2</v>
      </c>
      <c r="D16" s="179">
        <v>254555</v>
      </c>
      <c r="E16" s="230">
        <v>-12.2</v>
      </c>
      <c r="F16" s="179">
        <v>243769</v>
      </c>
      <c r="G16" s="230">
        <v>-10.1</v>
      </c>
      <c r="H16" s="179">
        <v>0</v>
      </c>
      <c r="I16" s="234">
        <v>-455</v>
      </c>
    </row>
    <row r="17" spans="1:9" ht="14.1" customHeight="1">
      <c r="A17" s="40" t="s">
        <v>31</v>
      </c>
      <c r="B17" s="179">
        <v>136769</v>
      </c>
      <c r="C17" s="230">
        <v>16.600000000000001</v>
      </c>
      <c r="D17" s="179">
        <v>136769</v>
      </c>
      <c r="E17" s="230">
        <v>17.3</v>
      </c>
      <c r="F17" s="179">
        <v>123314</v>
      </c>
      <c r="G17" s="230">
        <v>12.5</v>
      </c>
      <c r="H17" s="179">
        <v>0</v>
      </c>
      <c r="I17" s="234">
        <v>-745</v>
      </c>
    </row>
    <row r="18" spans="1:9" ht="14.1" customHeight="1">
      <c r="A18" s="40" t="s">
        <v>32</v>
      </c>
      <c r="B18" s="179">
        <v>192058</v>
      </c>
      <c r="C18" s="230">
        <v>10.1</v>
      </c>
      <c r="D18" s="179">
        <v>191838</v>
      </c>
      <c r="E18" s="230">
        <v>10</v>
      </c>
      <c r="F18" s="179">
        <v>182691</v>
      </c>
      <c r="G18" s="230">
        <v>8.9</v>
      </c>
      <c r="H18" s="179">
        <v>220</v>
      </c>
      <c r="I18" s="234">
        <v>72</v>
      </c>
    </row>
    <row r="19" spans="1:9" ht="14.1" customHeight="1">
      <c r="A19" s="40" t="s">
        <v>331</v>
      </c>
      <c r="B19" s="179">
        <v>325797</v>
      </c>
      <c r="C19" s="229">
        <v>6.7</v>
      </c>
      <c r="D19" s="179">
        <v>325208</v>
      </c>
      <c r="E19" s="229">
        <v>6.6</v>
      </c>
      <c r="F19" s="179">
        <v>321550</v>
      </c>
      <c r="G19" s="229">
        <v>8.1</v>
      </c>
      <c r="H19" s="179">
        <v>589</v>
      </c>
      <c r="I19" s="233">
        <v>589</v>
      </c>
    </row>
    <row r="20" spans="1:9" ht="14.1" customHeight="1">
      <c r="A20" s="40" t="s">
        <v>330</v>
      </c>
      <c r="B20" s="179">
        <v>252165</v>
      </c>
      <c r="C20" s="229">
        <v>16.5</v>
      </c>
      <c r="D20" s="179">
        <v>251941</v>
      </c>
      <c r="E20" s="229">
        <v>17.100000000000001</v>
      </c>
      <c r="F20" s="179">
        <v>243610</v>
      </c>
      <c r="G20" s="229">
        <v>18.100000000000001</v>
      </c>
      <c r="H20" s="179">
        <v>224</v>
      </c>
      <c r="I20" s="233">
        <v>-1212</v>
      </c>
    </row>
    <row r="21" spans="1:9" ht="14.1" customHeight="1">
      <c r="A21" s="40" t="s">
        <v>332</v>
      </c>
      <c r="B21" s="181">
        <v>251731</v>
      </c>
      <c r="C21" s="229">
        <v>-8.5</v>
      </c>
      <c r="D21" s="181">
        <v>251594</v>
      </c>
      <c r="E21" s="229">
        <v>-8.1999999999999993</v>
      </c>
      <c r="F21" s="181">
        <v>247211</v>
      </c>
      <c r="G21" s="229">
        <v>-7.3</v>
      </c>
      <c r="H21" s="181">
        <v>137</v>
      </c>
      <c r="I21" s="233">
        <v>-831</v>
      </c>
    </row>
    <row r="22" spans="1:9" ht="14.1" customHeight="1">
      <c r="A22" s="17" t="s">
        <v>33</v>
      </c>
      <c r="B22" s="183">
        <v>231203</v>
      </c>
      <c r="C22" s="269">
        <v>23.9</v>
      </c>
      <c r="D22" s="183">
        <v>231203</v>
      </c>
      <c r="E22" s="269">
        <v>24</v>
      </c>
      <c r="F22" s="183">
        <v>212261</v>
      </c>
      <c r="G22" s="269">
        <v>25.6</v>
      </c>
      <c r="H22" s="183">
        <v>0</v>
      </c>
      <c r="I22" s="268">
        <v>-3</v>
      </c>
    </row>
    <row r="24" spans="1:9" ht="15.95" customHeight="1">
      <c r="A24" s="170" t="s">
        <v>158</v>
      </c>
      <c r="I24" s="171"/>
    </row>
    <row r="25" spans="1:9" ht="15" customHeight="1">
      <c r="A25" s="172"/>
      <c r="B25" s="32" t="s">
        <v>205</v>
      </c>
      <c r="C25" s="33"/>
      <c r="D25" s="32" t="s">
        <v>206</v>
      </c>
      <c r="E25" s="33"/>
      <c r="F25" s="32" t="s">
        <v>207</v>
      </c>
      <c r="G25" s="33"/>
      <c r="H25" s="454" t="s">
        <v>208</v>
      </c>
      <c r="I25" s="455"/>
    </row>
    <row r="26" spans="1:9" ht="15" customHeight="1">
      <c r="A26" s="173"/>
      <c r="B26" s="35"/>
      <c r="C26" s="178" t="s">
        <v>209</v>
      </c>
      <c r="D26" s="184" t="s">
        <v>210</v>
      </c>
      <c r="E26" s="178" t="s">
        <v>209</v>
      </c>
      <c r="F26" s="35" t="s">
        <v>264</v>
      </c>
      <c r="G26" s="178" t="s">
        <v>209</v>
      </c>
      <c r="H26" s="184" t="s">
        <v>210</v>
      </c>
      <c r="I26" s="177" t="s">
        <v>211</v>
      </c>
    </row>
    <row r="27" spans="1:9" ht="14.1" customHeight="1">
      <c r="A27" s="174"/>
      <c r="B27" s="175" t="s">
        <v>433</v>
      </c>
      <c r="C27" s="176" t="s">
        <v>201</v>
      </c>
      <c r="D27" s="175" t="s">
        <v>433</v>
      </c>
      <c r="E27" s="176" t="s">
        <v>201</v>
      </c>
      <c r="F27" s="175" t="s">
        <v>433</v>
      </c>
      <c r="G27" s="176" t="s">
        <v>201</v>
      </c>
      <c r="H27" s="175" t="s">
        <v>433</v>
      </c>
      <c r="I27" s="176" t="s">
        <v>433</v>
      </c>
    </row>
    <row r="28" spans="1:9" ht="14.1" customHeight="1">
      <c r="A28" s="40" t="s">
        <v>195</v>
      </c>
      <c r="B28" s="179">
        <v>263185</v>
      </c>
      <c r="C28" s="229">
        <v>3.6</v>
      </c>
      <c r="D28" s="179">
        <v>262138</v>
      </c>
      <c r="E28" s="229">
        <v>3.4</v>
      </c>
      <c r="F28" s="179">
        <v>239548</v>
      </c>
      <c r="G28" s="229">
        <v>3.6</v>
      </c>
      <c r="H28" s="179">
        <v>1047</v>
      </c>
      <c r="I28" s="233">
        <v>587</v>
      </c>
    </row>
    <row r="29" spans="1:9" ht="14.1" customHeight="1">
      <c r="A29" s="40" t="s">
        <v>26</v>
      </c>
      <c r="B29" s="181" t="s">
        <v>153</v>
      </c>
      <c r="C29" s="230" t="s">
        <v>153</v>
      </c>
      <c r="D29" s="181" t="s">
        <v>153</v>
      </c>
      <c r="E29" s="230" t="s">
        <v>153</v>
      </c>
      <c r="F29" s="181" t="s">
        <v>153</v>
      </c>
      <c r="G29" s="230" t="s">
        <v>153</v>
      </c>
      <c r="H29" s="181" t="s">
        <v>153</v>
      </c>
      <c r="I29" s="234" t="s">
        <v>153</v>
      </c>
    </row>
    <row r="30" spans="1:9" ht="14.1" customHeight="1">
      <c r="A30" s="40" t="s">
        <v>123</v>
      </c>
      <c r="B30" s="179">
        <v>257045</v>
      </c>
      <c r="C30" s="229">
        <v>-13.3</v>
      </c>
      <c r="D30" s="179">
        <v>257045</v>
      </c>
      <c r="E30" s="229">
        <v>-13.2</v>
      </c>
      <c r="F30" s="179">
        <v>243392</v>
      </c>
      <c r="G30" s="229">
        <v>-13.4</v>
      </c>
      <c r="H30" s="179">
        <v>0</v>
      </c>
      <c r="I30" s="233">
        <v>0</v>
      </c>
    </row>
    <row r="31" spans="1:9" ht="14.1" customHeight="1">
      <c r="A31" s="40" t="s">
        <v>124</v>
      </c>
      <c r="B31" s="179">
        <v>268260</v>
      </c>
      <c r="C31" s="229">
        <v>-3</v>
      </c>
      <c r="D31" s="179">
        <v>264944</v>
      </c>
      <c r="E31" s="229">
        <v>-3.8</v>
      </c>
      <c r="F31" s="179">
        <v>223667</v>
      </c>
      <c r="G31" s="229">
        <v>-5.9</v>
      </c>
      <c r="H31" s="179">
        <v>3316</v>
      </c>
      <c r="I31" s="233">
        <v>2112</v>
      </c>
    </row>
    <row r="32" spans="1:9" ht="14.1" customHeight="1">
      <c r="A32" s="40" t="s">
        <v>157</v>
      </c>
      <c r="B32" s="181">
        <v>427371</v>
      </c>
      <c r="C32" s="230" t="s">
        <v>594</v>
      </c>
      <c r="D32" s="181">
        <v>427371</v>
      </c>
      <c r="E32" s="230" t="s">
        <v>594</v>
      </c>
      <c r="F32" s="181">
        <v>342259</v>
      </c>
      <c r="G32" s="230" t="s">
        <v>594</v>
      </c>
      <c r="H32" s="181">
        <v>0</v>
      </c>
      <c r="I32" s="234" t="s">
        <v>594</v>
      </c>
    </row>
    <row r="33" spans="1:9" ht="14.1" customHeight="1">
      <c r="A33" s="40" t="s">
        <v>165</v>
      </c>
      <c r="B33" s="181">
        <v>250962</v>
      </c>
      <c r="C33" s="230">
        <v>-11.5</v>
      </c>
      <c r="D33" s="181">
        <v>246144</v>
      </c>
      <c r="E33" s="230">
        <v>-13.1</v>
      </c>
      <c r="F33" s="181">
        <v>230952</v>
      </c>
      <c r="G33" s="230">
        <v>-9.5</v>
      </c>
      <c r="H33" s="181">
        <v>4818</v>
      </c>
      <c r="I33" s="234">
        <v>4818</v>
      </c>
    </row>
    <row r="34" spans="1:9" ht="14.1" customHeight="1">
      <c r="A34" s="40" t="s">
        <v>34</v>
      </c>
      <c r="B34" s="179">
        <v>263004</v>
      </c>
      <c r="C34" s="229">
        <v>4.2</v>
      </c>
      <c r="D34" s="179">
        <v>263004</v>
      </c>
      <c r="E34" s="229">
        <v>4.0999999999999996</v>
      </c>
      <c r="F34" s="179">
        <v>211741</v>
      </c>
      <c r="G34" s="229">
        <v>-0.6</v>
      </c>
      <c r="H34" s="179">
        <v>0</v>
      </c>
      <c r="I34" s="233">
        <v>-28</v>
      </c>
    </row>
    <row r="35" spans="1:9" ht="14.1" customHeight="1">
      <c r="A35" s="40" t="s">
        <v>27</v>
      </c>
      <c r="B35" s="179">
        <v>156422</v>
      </c>
      <c r="C35" s="229">
        <v>-5.8</v>
      </c>
      <c r="D35" s="179">
        <v>156316</v>
      </c>
      <c r="E35" s="229">
        <v>-5.6</v>
      </c>
      <c r="F35" s="179">
        <v>150889</v>
      </c>
      <c r="G35" s="229">
        <v>-5.3</v>
      </c>
      <c r="H35" s="179">
        <v>106</v>
      </c>
      <c r="I35" s="233">
        <v>-81</v>
      </c>
    </row>
    <row r="36" spans="1:9" ht="14.1" customHeight="1">
      <c r="A36" s="40" t="s">
        <v>28</v>
      </c>
      <c r="B36" s="179">
        <v>274221</v>
      </c>
      <c r="C36" s="230">
        <v>-18.8</v>
      </c>
      <c r="D36" s="179">
        <v>274221</v>
      </c>
      <c r="E36" s="230">
        <v>-18.899999999999999</v>
      </c>
      <c r="F36" s="179">
        <v>268442</v>
      </c>
      <c r="G36" s="230">
        <v>-16.899999999999999</v>
      </c>
      <c r="H36" s="179">
        <v>0</v>
      </c>
      <c r="I36" s="234">
        <v>0</v>
      </c>
    </row>
    <row r="37" spans="1:9" ht="14.1" customHeight="1">
      <c r="A37" s="40" t="s">
        <v>343</v>
      </c>
      <c r="B37" s="181">
        <v>112475</v>
      </c>
      <c r="C37" s="230">
        <v>-36.200000000000003</v>
      </c>
      <c r="D37" s="181">
        <v>112475</v>
      </c>
      <c r="E37" s="230">
        <v>-23.6</v>
      </c>
      <c r="F37" s="181">
        <v>107184</v>
      </c>
      <c r="G37" s="230">
        <v>-24.9</v>
      </c>
      <c r="H37" s="181">
        <v>0</v>
      </c>
      <c r="I37" s="234">
        <v>-29177</v>
      </c>
    </row>
    <row r="38" spans="1:9" ht="14.1" customHeight="1">
      <c r="A38" s="40" t="s">
        <v>30</v>
      </c>
      <c r="B38" s="179">
        <v>278639</v>
      </c>
      <c r="C38" s="230">
        <v>-19.600000000000001</v>
      </c>
      <c r="D38" s="179">
        <v>278639</v>
      </c>
      <c r="E38" s="230">
        <v>-19.5</v>
      </c>
      <c r="F38" s="179">
        <v>261868</v>
      </c>
      <c r="G38" s="230">
        <v>-16.5</v>
      </c>
      <c r="H38" s="179">
        <v>0</v>
      </c>
      <c r="I38" s="234">
        <v>0</v>
      </c>
    </row>
    <row r="39" spans="1:9" ht="14.1" customHeight="1">
      <c r="A39" s="40" t="s">
        <v>31</v>
      </c>
      <c r="B39" s="179">
        <v>131405</v>
      </c>
      <c r="C39" s="230">
        <v>-1.3</v>
      </c>
      <c r="D39" s="179">
        <v>131405</v>
      </c>
      <c r="E39" s="230">
        <v>-1.3</v>
      </c>
      <c r="F39" s="179">
        <v>121391</v>
      </c>
      <c r="G39" s="230">
        <v>-2.2999999999999998</v>
      </c>
      <c r="H39" s="179">
        <v>0</v>
      </c>
      <c r="I39" s="234">
        <v>0</v>
      </c>
    </row>
    <row r="40" spans="1:9" ht="14.1" customHeight="1">
      <c r="A40" s="40" t="s">
        <v>32</v>
      </c>
      <c r="B40" s="181">
        <v>192084</v>
      </c>
      <c r="C40" s="230">
        <v>-1.5</v>
      </c>
      <c r="D40" s="181">
        <v>191529</v>
      </c>
      <c r="E40" s="230">
        <v>-1.7</v>
      </c>
      <c r="F40" s="181">
        <v>172750</v>
      </c>
      <c r="G40" s="230">
        <v>-4.5</v>
      </c>
      <c r="H40" s="181">
        <v>555</v>
      </c>
      <c r="I40" s="234">
        <v>225</v>
      </c>
    </row>
    <row r="41" spans="1:9" ht="14.1" customHeight="1">
      <c r="A41" s="40" t="s">
        <v>331</v>
      </c>
      <c r="B41" s="179">
        <v>399504</v>
      </c>
      <c r="C41" s="229">
        <v>7.5</v>
      </c>
      <c r="D41" s="179">
        <v>398541</v>
      </c>
      <c r="E41" s="229">
        <v>7.3</v>
      </c>
      <c r="F41" s="179">
        <v>395931</v>
      </c>
      <c r="G41" s="230">
        <v>8.3000000000000007</v>
      </c>
      <c r="H41" s="179">
        <v>963</v>
      </c>
      <c r="I41" s="234">
        <v>963</v>
      </c>
    </row>
    <row r="42" spans="1:9" ht="14.1" customHeight="1">
      <c r="A42" s="40" t="s">
        <v>330</v>
      </c>
      <c r="B42" s="179">
        <v>296085</v>
      </c>
      <c r="C42" s="229">
        <v>21.3</v>
      </c>
      <c r="D42" s="179">
        <v>296085</v>
      </c>
      <c r="E42" s="229">
        <v>21.3</v>
      </c>
      <c r="F42" s="179">
        <v>286483</v>
      </c>
      <c r="G42" s="229">
        <v>23.6</v>
      </c>
      <c r="H42" s="179">
        <v>0</v>
      </c>
      <c r="I42" s="234">
        <v>0</v>
      </c>
    </row>
    <row r="43" spans="1:9" ht="14.1" customHeight="1">
      <c r="A43" s="40" t="s">
        <v>332</v>
      </c>
      <c r="B43" s="181" t="s">
        <v>154</v>
      </c>
      <c r="C43" s="230" t="s">
        <v>154</v>
      </c>
      <c r="D43" s="181" t="s">
        <v>154</v>
      </c>
      <c r="E43" s="230" t="s">
        <v>154</v>
      </c>
      <c r="F43" s="181" t="s">
        <v>154</v>
      </c>
      <c r="G43" s="230" t="s">
        <v>154</v>
      </c>
      <c r="H43" s="181" t="s">
        <v>154</v>
      </c>
      <c r="I43" s="234" t="s">
        <v>154</v>
      </c>
    </row>
    <row r="44" spans="1:9" ht="14.1" customHeight="1">
      <c r="A44" s="17" t="s">
        <v>33</v>
      </c>
      <c r="B44" s="183">
        <v>199594</v>
      </c>
      <c r="C44" s="269">
        <v>11.3</v>
      </c>
      <c r="D44" s="183">
        <v>199594</v>
      </c>
      <c r="E44" s="269">
        <v>11.2</v>
      </c>
      <c r="F44" s="183">
        <v>181860</v>
      </c>
      <c r="G44" s="269">
        <v>16.7</v>
      </c>
      <c r="H44" s="183">
        <v>0</v>
      </c>
      <c r="I44" s="268">
        <v>0</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topLeftCell="A37" zoomScaleNormal="100" zoomScaleSheetLayoutView="100" workbookViewId="0">
      <selection activeCell="B49" sqref="B49"/>
    </sheetView>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188</v>
      </c>
      <c r="B1" s="30"/>
      <c r="C1" s="30"/>
      <c r="D1" s="30"/>
      <c r="E1" s="30"/>
      <c r="F1" s="30"/>
      <c r="G1" s="30"/>
      <c r="H1" s="30"/>
      <c r="I1" s="30"/>
    </row>
    <row r="2" spans="1:9" ht="18" customHeight="1">
      <c r="A2" s="12" t="s">
        <v>52</v>
      </c>
      <c r="I2" s="31" t="s">
        <v>187</v>
      </c>
    </row>
    <row r="3" spans="1:9" ht="15.75" customHeight="1">
      <c r="A3" s="16"/>
      <c r="B3" s="32" t="s">
        <v>53</v>
      </c>
      <c r="C3" s="33"/>
      <c r="D3" s="32" t="s">
        <v>181</v>
      </c>
      <c r="E3" s="33"/>
      <c r="F3" s="32" t="s">
        <v>182</v>
      </c>
      <c r="G3" s="33"/>
      <c r="H3" s="32" t="s">
        <v>194</v>
      </c>
      <c r="I3" s="33"/>
    </row>
    <row r="4" spans="1:9" ht="15.75" customHeight="1">
      <c r="A4" s="34"/>
      <c r="B4" s="35"/>
      <c r="C4" s="36" t="s">
        <v>54</v>
      </c>
      <c r="D4" s="35"/>
      <c r="E4" s="36" t="s">
        <v>55</v>
      </c>
      <c r="F4" s="35"/>
      <c r="G4" s="36" t="s">
        <v>55</v>
      </c>
      <c r="H4" s="35"/>
      <c r="I4" s="36" t="s">
        <v>55</v>
      </c>
    </row>
    <row r="5" spans="1:9" ht="13.5" customHeight="1">
      <c r="A5" s="37"/>
      <c r="B5" s="38" t="s">
        <v>234</v>
      </c>
      <c r="C5" s="39" t="s">
        <v>234</v>
      </c>
      <c r="D5" s="38" t="s">
        <v>174</v>
      </c>
      <c r="E5" s="39" t="s">
        <v>201</v>
      </c>
      <c r="F5" s="38" t="s">
        <v>174</v>
      </c>
      <c r="G5" s="39" t="s">
        <v>201</v>
      </c>
      <c r="H5" s="38" t="s">
        <v>174</v>
      </c>
      <c r="I5" s="39" t="s">
        <v>201</v>
      </c>
    </row>
    <row r="6" spans="1:9" ht="13.5" customHeight="1">
      <c r="A6" s="40" t="s">
        <v>195</v>
      </c>
      <c r="B6" s="45">
        <v>18.7</v>
      </c>
      <c r="C6" s="229">
        <v>-0.5</v>
      </c>
      <c r="D6" s="45">
        <v>147.9</v>
      </c>
      <c r="E6" s="229">
        <v>-1.4</v>
      </c>
      <c r="F6" s="45">
        <v>135.5</v>
      </c>
      <c r="G6" s="229">
        <v>-3.7</v>
      </c>
      <c r="H6" s="45">
        <v>12.4</v>
      </c>
      <c r="I6" s="229">
        <v>30.5</v>
      </c>
    </row>
    <row r="7" spans="1:9" ht="13.5" customHeight="1">
      <c r="A7" s="40" t="s">
        <v>26</v>
      </c>
      <c r="B7" s="46" t="s">
        <v>153</v>
      </c>
      <c r="C7" s="230" t="s">
        <v>153</v>
      </c>
      <c r="D7" s="46" t="s">
        <v>153</v>
      </c>
      <c r="E7" s="230" t="s">
        <v>153</v>
      </c>
      <c r="F7" s="46" t="s">
        <v>153</v>
      </c>
      <c r="G7" s="230" t="s">
        <v>153</v>
      </c>
      <c r="H7" s="46" t="s">
        <v>153</v>
      </c>
      <c r="I7" s="230" t="s">
        <v>153</v>
      </c>
    </row>
    <row r="8" spans="1:9" ht="13.5" customHeight="1">
      <c r="A8" s="40" t="s">
        <v>123</v>
      </c>
      <c r="B8" s="45">
        <v>20.8</v>
      </c>
      <c r="C8" s="229">
        <v>-1.5</v>
      </c>
      <c r="D8" s="45">
        <v>167.7</v>
      </c>
      <c r="E8" s="229">
        <v>-3.7</v>
      </c>
      <c r="F8" s="45">
        <v>159.1</v>
      </c>
      <c r="G8" s="229">
        <v>-5.5</v>
      </c>
      <c r="H8" s="45">
        <v>8.6</v>
      </c>
      <c r="I8" s="229">
        <v>48.2</v>
      </c>
    </row>
    <row r="9" spans="1:9" ht="13.5" customHeight="1">
      <c r="A9" s="40" t="s">
        <v>124</v>
      </c>
      <c r="B9" s="45">
        <v>19.7</v>
      </c>
      <c r="C9" s="229">
        <v>-0.10000000000000142</v>
      </c>
      <c r="D9" s="45">
        <v>169</v>
      </c>
      <c r="E9" s="229">
        <v>0.8</v>
      </c>
      <c r="F9" s="45">
        <v>149.5</v>
      </c>
      <c r="G9" s="229">
        <v>-0.7</v>
      </c>
      <c r="H9" s="45">
        <v>19.5</v>
      </c>
      <c r="I9" s="229">
        <v>14</v>
      </c>
    </row>
    <row r="10" spans="1:9" ht="13.5" customHeight="1">
      <c r="A10" s="40" t="s">
        <v>157</v>
      </c>
      <c r="B10" s="45">
        <v>15.7</v>
      </c>
      <c r="C10" s="229">
        <v>-2.6000000000000014</v>
      </c>
      <c r="D10" s="45">
        <v>131.6</v>
      </c>
      <c r="E10" s="229">
        <v>-16.399999999999999</v>
      </c>
      <c r="F10" s="45">
        <v>115</v>
      </c>
      <c r="G10" s="229">
        <v>-15.7</v>
      </c>
      <c r="H10" s="45">
        <v>16.600000000000001</v>
      </c>
      <c r="I10" s="229">
        <v>-20.6</v>
      </c>
    </row>
    <row r="11" spans="1:9" ht="13.5" customHeight="1">
      <c r="A11" s="40" t="s">
        <v>165</v>
      </c>
      <c r="B11" s="45">
        <v>19.600000000000001</v>
      </c>
      <c r="C11" s="229">
        <v>-0.89999999999999858</v>
      </c>
      <c r="D11" s="45">
        <v>174.3</v>
      </c>
      <c r="E11" s="229">
        <v>4</v>
      </c>
      <c r="F11" s="45">
        <v>147.4</v>
      </c>
      <c r="G11" s="229">
        <v>-3.1</v>
      </c>
      <c r="H11" s="45">
        <v>26.9</v>
      </c>
      <c r="I11" s="229">
        <v>71.400000000000006</v>
      </c>
    </row>
    <row r="12" spans="1:9" ht="13.5" customHeight="1">
      <c r="A12" s="40" t="s">
        <v>34</v>
      </c>
      <c r="B12" s="45">
        <v>20.6</v>
      </c>
      <c r="C12" s="229">
        <v>2.1000000000000014</v>
      </c>
      <c r="D12" s="45">
        <v>197.5</v>
      </c>
      <c r="E12" s="229">
        <v>31.1</v>
      </c>
      <c r="F12" s="45">
        <v>158.1</v>
      </c>
      <c r="G12" s="229">
        <v>16.600000000000001</v>
      </c>
      <c r="H12" s="45">
        <v>39.4</v>
      </c>
      <c r="I12" s="229">
        <v>164.1</v>
      </c>
    </row>
    <row r="13" spans="1:9" ht="13.5" customHeight="1">
      <c r="A13" s="40" t="s">
        <v>27</v>
      </c>
      <c r="B13" s="45">
        <v>17.7</v>
      </c>
      <c r="C13" s="229">
        <v>-1.1000000000000014</v>
      </c>
      <c r="D13" s="45">
        <v>121.8</v>
      </c>
      <c r="E13" s="229">
        <v>-15.1</v>
      </c>
      <c r="F13" s="45">
        <v>116.3</v>
      </c>
      <c r="G13" s="229">
        <v>-13.3</v>
      </c>
      <c r="H13" s="45">
        <v>5.5</v>
      </c>
      <c r="I13" s="229">
        <v>-41.5</v>
      </c>
    </row>
    <row r="14" spans="1:9" ht="13.5" customHeight="1">
      <c r="A14" s="40" t="s">
        <v>28</v>
      </c>
      <c r="B14" s="45">
        <v>17.899999999999999</v>
      </c>
      <c r="C14" s="229">
        <v>-1.9000000000000021</v>
      </c>
      <c r="D14" s="45">
        <v>131.30000000000001</v>
      </c>
      <c r="E14" s="229">
        <v>-17.8</v>
      </c>
      <c r="F14" s="45">
        <v>128.80000000000001</v>
      </c>
      <c r="G14" s="229">
        <v>-16.100000000000001</v>
      </c>
      <c r="H14" s="45">
        <v>2.5</v>
      </c>
      <c r="I14" s="229">
        <v>-60.3</v>
      </c>
    </row>
    <row r="15" spans="1:9" ht="13.5" customHeight="1">
      <c r="A15" s="40" t="s">
        <v>343</v>
      </c>
      <c r="B15" s="45">
        <v>18.399999999999999</v>
      </c>
      <c r="C15" s="230">
        <v>-1.9000000000000021</v>
      </c>
      <c r="D15" s="45">
        <v>162.4</v>
      </c>
      <c r="E15" s="230">
        <v>-6.1</v>
      </c>
      <c r="F15" s="45">
        <v>142.1</v>
      </c>
      <c r="G15" s="230">
        <v>-9.6</v>
      </c>
      <c r="H15" s="45">
        <v>20.3</v>
      </c>
      <c r="I15" s="230">
        <v>29.3</v>
      </c>
    </row>
    <row r="16" spans="1:9" ht="13.5" customHeight="1">
      <c r="A16" s="40" t="s">
        <v>30</v>
      </c>
      <c r="B16" s="45">
        <v>18.8</v>
      </c>
      <c r="C16" s="230">
        <v>-9.9999999999997868E-2</v>
      </c>
      <c r="D16" s="45">
        <v>149.30000000000001</v>
      </c>
      <c r="E16" s="230">
        <v>-6.2</v>
      </c>
      <c r="F16" s="45">
        <v>141.30000000000001</v>
      </c>
      <c r="G16" s="230">
        <v>-2.4</v>
      </c>
      <c r="H16" s="45">
        <v>8</v>
      </c>
      <c r="I16" s="230">
        <v>-44.5</v>
      </c>
    </row>
    <row r="17" spans="1:9" ht="13.5" customHeight="1">
      <c r="A17" s="40" t="s">
        <v>31</v>
      </c>
      <c r="B17" s="45">
        <v>16.7</v>
      </c>
      <c r="C17" s="230">
        <v>0.19999999999999929</v>
      </c>
      <c r="D17" s="45">
        <v>121</v>
      </c>
      <c r="E17" s="230">
        <v>8.6999999999999993</v>
      </c>
      <c r="F17" s="45">
        <v>108.6</v>
      </c>
      <c r="G17" s="230">
        <v>3.5</v>
      </c>
      <c r="H17" s="45">
        <v>12.4</v>
      </c>
      <c r="I17" s="230">
        <v>90.8</v>
      </c>
    </row>
    <row r="18" spans="1:9" ht="13.5" customHeight="1">
      <c r="A18" s="40" t="s">
        <v>32</v>
      </c>
      <c r="B18" s="45">
        <v>17.8</v>
      </c>
      <c r="C18" s="230">
        <v>-0.80000000000000071</v>
      </c>
      <c r="D18" s="45">
        <v>140.19999999999999</v>
      </c>
      <c r="E18" s="230">
        <v>4.9000000000000004</v>
      </c>
      <c r="F18" s="45">
        <v>133.4</v>
      </c>
      <c r="G18" s="230">
        <v>4.3</v>
      </c>
      <c r="H18" s="45">
        <v>6.8</v>
      </c>
      <c r="I18" s="230">
        <v>21.6</v>
      </c>
    </row>
    <row r="19" spans="1:9" ht="13.5" customHeight="1">
      <c r="A19" s="40" t="s">
        <v>331</v>
      </c>
      <c r="B19" s="45">
        <v>18.600000000000001</v>
      </c>
      <c r="C19" s="229">
        <v>0</v>
      </c>
      <c r="D19" s="45">
        <v>149.9</v>
      </c>
      <c r="E19" s="229">
        <v>4.3</v>
      </c>
      <c r="F19" s="45">
        <v>137.19999999999999</v>
      </c>
      <c r="G19" s="229">
        <v>-1.6</v>
      </c>
      <c r="H19" s="45">
        <v>12.7</v>
      </c>
      <c r="I19" s="229">
        <v>209.8</v>
      </c>
    </row>
    <row r="20" spans="1:9" ht="13.5" customHeight="1">
      <c r="A20" s="40" t="s">
        <v>330</v>
      </c>
      <c r="B20" s="45">
        <v>18</v>
      </c>
      <c r="C20" s="229">
        <v>-0.89999999999999858</v>
      </c>
      <c r="D20" s="45">
        <v>135.6</v>
      </c>
      <c r="E20" s="229">
        <v>-1.3</v>
      </c>
      <c r="F20" s="45">
        <v>131.6</v>
      </c>
      <c r="G20" s="229">
        <v>-1.9</v>
      </c>
      <c r="H20" s="45">
        <v>4</v>
      </c>
      <c r="I20" s="229">
        <v>29</v>
      </c>
    </row>
    <row r="21" spans="1:9" ht="13.5" customHeight="1">
      <c r="A21" s="40" t="s">
        <v>332</v>
      </c>
      <c r="B21" s="46">
        <v>18.100000000000001</v>
      </c>
      <c r="C21" s="230">
        <v>-1.1999999999999993</v>
      </c>
      <c r="D21" s="46">
        <v>143.5</v>
      </c>
      <c r="E21" s="230">
        <v>-7.2</v>
      </c>
      <c r="F21" s="46">
        <v>140.5</v>
      </c>
      <c r="G21" s="230">
        <v>-7</v>
      </c>
      <c r="H21" s="46">
        <v>3</v>
      </c>
      <c r="I21" s="230">
        <v>-18.899999999999999</v>
      </c>
    </row>
    <row r="22" spans="1:9" ht="13.5" customHeight="1">
      <c r="A22" s="17" t="s">
        <v>33</v>
      </c>
      <c r="B22" s="266">
        <v>19.600000000000001</v>
      </c>
      <c r="C22" s="269">
        <v>0.20000000000000284</v>
      </c>
      <c r="D22" s="266">
        <v>156.19999999999999</v>
      </c>
      <c r="E22" s="269">
        <v>1.5</v>
      </c>
      <c r="F22" s="266">
        <v>142.19999999999999</v>
      </c>
      <c r="G22" s="269">
        <v>-0.1</v>
      </c>
      <c r="H22" s="266">
        <v>14</v>
      </c>
      <c r="I22" s="269">
        <v>19.600000000000001</v>
      </c>
    </row>
    <row r="23" spans="1:9" ht="13.5" customHeight="1"/>
    <row r="24" spans="1:9" ht="13.5" customHeight="1">
      <c r="A24" s="12" t="s">
        <v>56</v>
      </c>
      <c r="I24" s="31"/>
    </row>
    <row r="25" spans="1:9" ht="14.25" customHeight="1">
      <c r="A25" s="304"/>
      <c r="B25" s="32" t="s">
        <v>57</v>
      </c>
      <c r="C25" s="33"/>
      <c r="D25" s="32" t="s">
        <v>181</v>
      </c>
      <c r="E25" s="33"/>
      <c r="F25" s="32" t="s">
        <v>182</v>
      </c>
      <c r="G25" s="33"/>
      <c r="H25" s="32" t="s">
        <v>194</v>
      </c>
      <c r="I25" s="33"/>
    </row>
    <row r="26" spans="1:9" ht="14.25" customHeight="1">
      <c r="A26" s="34"/>
      <c r="B26" s="35"/>
      <c r="C26" s="36" t="s">
        <v>58</v>
      </c>
      <c r="D26" s="35"/>
      <c r="E26" s="36" t="s">
        <v>59</v>
      </c>
      <c r="F26" s="35"/>
      <c r="G26" s="36" t="s">
        <v>59</v>
      </c>
      <c r="H26" s="35"/>
      <c r="I26" s="36" t="s">
        <v>59</v>
      </c>
    </row>
    <row r="27" spans="1:9" ht="13.5" customHeight="1">
      <c r="A27" s="37"/>
      <c r="B27" s="38" t="s">
        <v>234</v>
      </c>
      <c r="C27" s="39" t="s">
        <v>234</v>
      </c>
      <c r="D27" s="38" t="s">
        <v>174</v>
      </c>
      <c r="E27" s="39" t="s">
        <v>201</v>
      </c>
      <c r="F27" s="38" t="s">
        <v>174</v>
      </c>
      <c r="G27" s="39" t="s">
        <v>201</v>
      </c>
      <c r="H27" s="38" t="s">
        <v>174</v>
      </c>
      <c r="I27" s="39" t="s">
        <v>201</v>
      </c>
    </row>
    <row r="28" spans="1:9" ht="13.5" customHeight="1">
      <c r="A28" s="40" t="s">
        <v>195</v>
      </c>
      <c r="B28" s="45">
        <v>18.7</v>
      </c>
      <c r="C28" s="229">
        <v>-0.40000000000000213</v>
      </c>
      <c r="D28" s="45">
        <v>152.5</v>
      </c>
      <c r="E28" s="229">
        <v>-0.2</v>
      </c>
      <c r="F28" s="45">
        <v>138.4</v>
      </c>
      <c r="G28" s="229">
        <v>-2.2999999999999998</v>
      </c>
      <c r="H28" s="45">
        <v>14.1</v>
      </c>
      <c r="I28" s="229">
        <v>25.9</v>
      </c>
    </row>
    <row r="29" spans="1:9" ht="13.5" customHeight="1">
      <c r="A29" s="40" t="s">
        <v>26</v>
      </c>
      <c r="B29" s="46" t="s">
        <v>153</v>
      </c>
      <c r="C29" s="230" t="s">
        <v>153</v>
      </c>
      <c r="D29" s="46" t="s">
        <v>153</v>
      </c>
      <c r="E29" s="230" t="s">
        <v>153</v>
      </c>
      <c r="F29" s="46" t="s">
        <v>153</v>
      </c>
      <c r="G29" s="230" t="s">
        <v>153</v>
      </c>
      <c r="H29" s="46" t="s">
        <v>153</v>
      </c>
      <c r="I29" s="230" t="s">
        <v>153</v>
      </c>
    </row>
    <row r="30" spans="1:9" ht="13.5" customHeight="1">
      <c r="A30" s="40" t="s">
        <v>123</v>
      </c>
      <c r="B30" s="45">
        <v>22.1</v>
      </c>
      <c r="C30" s="229">
        <v>0.40000000000000213</v>
      </c>
      <c r="D30" s="45">
        <v>178.5</v>
      </c>
      <c r="E30" s="229">
        <v>2.5</v>
      </c>
      <c r="F30" s="45">
        <v>170.4</v>
      </c>
      <c r="G30" s="229">
        <v>2.8</v>
      </c>
      <c r="H30" s="45">
        <v>8.1</v>
      </c>
      <c r="I30" s="229">
        <v>-3.6</v>
      </c>
    </row>
    <row r="31" spans="1:9" ht="13.5" customHeight="1">
      <c r="A31" s="40" t="s">
        <v>124</v>
      </c>
      <c r="B31" s="45">
        <v>19.5</v>
      </c>
      <c r="C31" s="229">
        <v>-0.5</v>
      </c>
      <c r="D31" s="45">
        <v>170.5</v>
      </c>
      <c r="E31" s="229">
        <v>0.2</v>
      </c>
      <c r="F31" s="45">
        <v>150.1</v>
      </c>
      <c r="G31" s="229">
        <v>-0.8</v>
      </c>
      <c r="H31" s="45">
        <v>20.399999999999999</v>
      </c>
      <c r="I31" s="229">
        <v>7.9</v>
      </c>
    </row>
    <row r="32" spans="1:9" ht="13.5" customHeight="1">
      <c r="A32" s="40" t="s">
        <v>157</v>
      </c>
      <c r="B32" s="46">
        <v>17.899999999999999</v>
      </c>
      <c r="C32" s="230" t="s">
        <v>594</v>
      </c>
      <c r="D32" s="46">
        <v>151.5</v>
      </c>
      <c r="E32" s="230" t="s">
        <v>594</v>
      </c>
      <c r="F32" s="46">
        <v>130.6</v>
      </c>
      <c r="G32" s="230" t="s">
        <v>594</v>
      </c>
      <c r="H32" s="46">
        <v>20.9</v>
      </c>
      <c r="I32" s="230" t="s">
        <v>594</v>
      </c>
    </row>
    <row r="33" spans="1:9" ht="13.5" customHeight="1">
      <c r="A33" s="40" t="s">
        <v>165</v>
      </c>
      <c r="B33" s="46">
        <v>19.5</v>
      </c>
      <c r="C33" s="230">
        <v>0</v>
      </c>
      <c r="D33" s="46">
        <v>160.9</v>
      </c>
      <c r="E33" s="230">
        <v>-1.6</v>
      </c>
      <c r="F33" s="46">
        <v>141.5</v>
      </c>
      <c r="G33" s="230">
        <v>-2.7</v>
      </c>
      <c r="H33" s="46">
        <v>19.399999999999999</v>
      </c>
      <c r="I33" s="230">
        <v>7.8</v>
      </c>
    </row>
    <row r="34" spans="1:9" ht="13.5" customHeight="1">
      <c r="A34" s="40" t="s">
        <v>34</v>
      </c>
      <c r="B34" s="45">
        <v>19.3</v>
      </c>
      <c r="C34" s="229">
        <v>1.6999999999999993</v>
      </c>
      <c r="D34" s="45">
        <v>190.2</v>
      </c>
      <c r="E34" s="229">
        <v>30.2</v>
      </c>
      <c r="F34" s="45">
        <v>147.30000000000001</v>
      </c>
      <c r="G34" s="229">
        <v>14.9</v>
      </c>
      <c r="H34" s="45">
        <v>42.9</v>
      </c>
      <c r="I34" s="229">
        <v>138.30000000000001</v>
      </c>
    </row>
    <row r="35" spans="1:9" ht="13.5" customHeight="1">
      <c r="A35" s="40" t="s">
        <v>27</v>
      </c>
      <c r="B35" s="45">
        <v>17.8</v>
      </c>
      <c r="C35" s="229">
        <v>-0.5</v>
      </c>
      <c r="D35" s="45">
        <v>119.5</v>
      </c>
      <c r="E35" s="229">
        <v>-9.1999999999999993</v>
      </c>
      <c r="F35" s="45">
        <v>114.9</v>
      </c>
      <c r="G35" s="229">
        <v>-9.4</v>
      </c>
      <c r="H35" s="45">
        <v>4.5999999999999996</v>
      </c>
      <c r="I35" s="229">
        <v>-2.1</v>
      </c>
    </row>
    <row r="36" spans="1:9" ht="13.5" customHeight="1">
      <c r="A36" s="40" t="s">
        <v>28</v>
      </c>
      <c r="B36" s="45">
        <v>17</v>
      </c>
      <c r="C36" s="230">
        <v>-2.1000000000000014</v>
      </c>
      <c r="D36" s="45">
        <v>126.5</v>
      </c>
      <c r="E36" s="230">
        <v>-13.4</v>
      </c>
      <c r="F36" s="45">
        <v>122.9</v>
      </c>
      <c r="G36" s="230">
        <v>-10.8</v>
      </c>
      <c r="H36" s="45">
        <v>3.6</v>
      </c>
      <c r="I36" s="230">
        <v>-56.1</v>
      </c>
    </row>
    <row r="37" spans="1:9" ht="13.5" customHeight="1">
      <c r="A37" s="40" t="s">
        <v>343</v>
      </c>
      <c r="B37" s="46">
        <v>17.3</v>
      </c>
      <c r="C37" s="230">
        <v>-2.6999999999999993</v>
      </c>
      <c r="D37" s="46">
        <v>122</v>
      </c>
      <c r="E37" s="230">
        <v>-16.100000000000001</v>
      </c>
      <c r="F37" s="46">
        <v>120</v>
      </c>
      <c r="G37" s="230">
        <v>-15.7</v>
      </c>
      <c r="H37" s="46">
        <v>2</v>
      </c>
      <c r="I37" s="230">
        <v>-37.6</v>
      </c>
    </row>
    <row r="38" spans="1:9" ht="13.5" customHeight="1">
      <c r="A38" s="40" t="s">
        <v>30</v>
      </c>
      <c r="B38" s="45">
        <v>17.8</v>
      </c>
      <c r="C38" s="230">
        <v>-0.80000000000000071</v>
      </c>
      <c r="D38" s="45">
        <v>138.6</v>
      </c>
      <c r="E38" s="230">
        <v>-10.3</v>
      </c>
      <c r="F38" s="45">
        <v>132.6</v>
      </c>
      <c r="G38" s="230">
        <v>-5</v>
      </c>
      <c r="H38" s="45">
        <v>6</v>
      </c>
      <c r="I38" s="230">
        <v>-59.8</v>
      </c>
    </row>
    <row r="39" spans="1:9" ht="13.5" customHeight="1">
      <c r="A39" s="40" t="s">
        <v>31</v>
      </c>
      <c r="B39" s="45">
        <v>16.600000000000001</v>
      </c>
      <c r="C39" s="230">
        <v>-0.89999999999999858</v>
      </c>
      <c r="D39" s="45">
        <v>110.7</v>
      </c>
      <c r="E39" s="230">
        <v>-7.5</v>
      </c>
      <c r="F39" s="45">
        <v>104.1</v>
      </c>
      <c r="G39" s="230">
        <v>-7.5</v>
      </c>
      <c r="H39" s="45">
        <v>6.6</v>
      </c>
      <c r="I39" s="230">
        <v>-7</v>
      </c>
    </row>
    <row r="40" spans="1:9" ht="13.5" customHeight="1">
      <c r="A40" s="40" t="s">
        <v>32</v>
      </c>
      <c r="B40" s="45">
        <v>18.3</v>
      </c>
      <c r="C40" s="230">
        <v>0.5</v>
      </c>
      <c r="D40" s="45">
        <v>141.4</v>
      </c>
      <c r="E40" s="230">
        <v>-4</v>
      </c>
      <c r="F40" s="45">
        <v>128.6</v>
      </c>
      <c r="G40" s="43">
        <v>-5.2</v>
      </c>
      <c r="H40" s="45">
        <v>12.8</v>
      </c>
      <c r="I40" s="230">
        <v>11.2</v>
      </c>
    </row>
    <row r="41" spans="1:9" ht="13.5" customHeight="1">
      <c r="A41" s="40" t="s">
        <v>331</v>
      </c>
      <c r="B41" s="45">
        <v>17.8</v>
      </c>
      <c r="C41" s="229">
        <v>-1.5</v>
      </c>
      <c r="D41" s="45">
        <v>146.9</v>
      </c>
      <c r="E41" s="229">
        <v>-4.5999999999999996</v>
      </c>
      <c r="F41" s="45">
        <v>133.69999999999999</v>
      </c>
      <c r="G41" s="229">
        <v>-9.9</v>
      </c>
      <c r="H41" s="45">
        <v>13.2</v>
      </c>
      <c r="I41" s="229">
        <v>127.5</v>
      </c>
    </row>
    <row r="42" spans="1:9" ht="13.5" customHeight="1">
      <c r="A42" s="40" t="s">
        <v>330</v>
      </c>
      <c r="B42" s="45">
        <v>18.2</v>
      </c>
      <c r="C42" s="229">
        <v>-0.40000000000000213</v>
      </c>
      <c r="D42" s="45">
        <v>141</v>
      </c>
      <c r="E42" s="229">
        <v>0.2</v>
      </c>
      <c r="F42" s="45">
        <v>136.5</v>
      </c>
      <c r="G42" s="229">
        <v>-0.3</v>
      </c>
      <c r="H42" s="45">
        <v>4.5</v>
      </c>
      <c r="I42" s="229">
        <v>12.5</v>
      </c>
    </row>
    <row r="43" spans="1:9" ht="13.5" customHeight="1">
      <c r="A43" s="40" t="s">
        <v>332</v>
      </c>
      <c r="B43" s="46" t="s">
        <v>154</v>
      </c>
      <c r="C43" s="230" t="s">
        <v>154</v>
      </c>
      <c r="D43" s="46" t="s">
        <v>154</v>
      </c>
      <c r="E43" s="230" t="s">
        <v>154</v>
      </c>
      <c r="F43" s="46" t="s">
        <v>154</v>
      </c>
      <c r="G43" s="230" t="s">
        <v>154</v>
      </c>
      <c r="H43" s="46" t="s">
        <v>154</v>
      </c>
      <c r="I43" s="230" t="s">
        <v>154</v>
      </c>
    </row>
    <row r="44" spans="1:9" ht="13.5" customHeight="1">
      <c r="A44" s="17" t="s">
        <v>33</v>
      </c>
      <c r="B44" s="266">
        <v>19.5</v>
      </c>
      <c r="C44" s="269">
        <v>0.30000000000000071</v>
      </c>
      <c r="D44" s="266">
        <v>152.9</v>
      </c>
      <c r="E44" s="269">
        <v>-3.2</v>
      </c>
      <c r="F44" s="266">
        <v>138.6</v>
      </c>
      <c r="G44" s="269">
        <v>-3.7</v>
      </c>
      <c r="H44" s="266">
        <v>14.3</v>
      </c>
      <c r="I44" s="269">
        <v>1.5</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topLeftCell="A43" zoomScaleNormal="100" workbookViewId="0">
      <selection activeCell="A52" sqref="A52"/>
    </sheetView>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337</v>
      </c>
      <c r="B1" s="29"/>
      <c r="C1" s="29"/>
      <c r="D1" s="29"/>
      <c r="E1" s="29"/>
      <c r="F1" s="29"/>
      <c r="G1" s="29"/>
      <c r="H1" s="29"/>
      <c r="I1" s="29"/>
    </row>
    <row r="2" spans="1:9" ht="18" customHeight="1">
      <c r="A2" s="12" t="s">
        <v>52</v>
      </c>
      <c r="I2" s="31" t="s">
        <v>189</v>
      </c>
    </row>
    <row r="3" spans="1:9" ht="7.5" customHeight="1">
      <c r="A3" s="16"/>
      <c r="B3" s="456" t="s">
        <v>64</v>
      </c>
      <c r="C3" s="456"/>
      <c r="D3" s="20"/>
      <c r="E3" s="20"/>
      <c r="F3" s="458" t="s">
        <v>65</v>
      </c>
      <c r="G3" s="459"/>
      <c r="H3" s="462" t="s">
        <v>66</v>
      </c>
      <c r="I3" s="459"/>
    </row>
    <row r="4" spans="1:9" ht="10.5" customHeight="1">
      <c r="A4" s="37"/>
      <c r="B4" s="457"/>
      <c r="C4" s="457"/>
      <c r="D4" s="464" t="s">
        <v>67</v>
      </c>
      <c r="E4" s="466" t="s">
        <v>68</v>
      </c>
      <c r="F4" s="460"/>
      <c r="G4" s="461"/>
      <c r="H4" s="463"/>
      <c r="I4" s="461"/>
    </row>
    <row r="5" spans="1:9" ht="15.75" customHeight="1">
      <c r="A5" s="34"/>
      <c r="B5" s="48"/>
      <c r="C5" s="49" t="s">
        <v>69</v>
      </c>
      <c r="D5" s="465"/>
      <c r="E5" s="467"/>
      <c r="F5" s="24"/>
      <c r="G5" s="36" t="s">
        <v>70</v>
      </c>
      <c r="H5" s="48"/>
      <c r="I5" s="36" t="s">
        <v>70</v>
      </c>
    </row>
    <row r="6" spans="1:9" ht="13.5" customHeight="1">
      <c r="A6" s="37"/>
      <c r="B6" s="50" t="s">
        <v>235</v>
      </c>
      <c r="C6" s="51" t="s">
        <v>201</v>
      </c>
      <c r="D6" s="50" t="s">
        <v>235</v>
      </c>
      <c r="E6" s="51" t="s">
        <v>201</v>
      </c>
      <c r="F6" s="50" t="s">
        <v>201</v>
      </c>
      <c r="G6" s="51" t="s">
        <v>431</v>
      </c>
      <c r="H6" s="50" t="s">
        <v>201</v>
      </c>
      <c r="I6" s="51" t="s">
        <v>431</v>
      </c>
    </row>
    <row r="7" spans="1:9" ht="13.5" customHeight="1">
      <c r="A7" s="40" t="s">
        <v>195</v>
      </c>
      <c r="B7" s="52">
        <v>274042</v>
      </c>
      <c r="C7" s="229">
        <v>-1.2</v>
      </c>
      <c r="D7" s="52">
        <v>75644</v>
      </c>
      <c r="E7" s="180">
        <v>27.6</v>
      </c>
      <c r="F7" s="53">
        <v>1.22</v>
      </c>
      <c r="G7" s="231">
        <v>0.04</v>
      </c>
      <c r="H7" s="53">
        <v>1.9</v>
      </c>
      <c r="I7" s="231">
        <v>-0.04</v>
      </c>
    </row>
    <row r="8" spans="1:9" ht="13.5" customHeight="1">
      <c r="A8" s="40" t="s">
        <v>26</v>
      </c>
      <c r="B8" s="55" t="s">
        <v>153</v>
      </c>
      <c r="C8" s="230" t="s">
        <v>153</v>
      </c>
      <c r="D8" s="55" t="s">
        <v>153</v>
      </c>
      <c r="E8" s="182" t="s">
        <v>153</v>
      </c>
      <c r="F8" s="56" t="s">
        <v>153</v>
      </c>
      <c r="G8" s="232" t="s">
        <v>153</v>
      </c>
      <c r="H8" s="56" t="s">
        <v>153</v>
      </c>
      <c r="I8" s="232" t="s">
        <v>153</v>
      </c>
    </row>
    <row r="9" spans="1:9" ht="13.5" customHeight="1">
      <c r="A9" s="40" t="s">
        <v>123</v>
      </c>
      <c r="B9" s="52">
        <v>15421</v>
      </c>
      <c r="C9" s="229">
        <v>-6.5</v>
      </c>
      <c r="D9" s="52">
        <v>557</v>
      </c>
      <c r="E9" s="180">
        <v>3.6</v>
      </c>
      <c r="F9" s="53">
        <v>1.01</v>
      </c>
      <c r="G9" s="231">
        <v>0.98</v>
      </c>
      <c r="H9" s="53">
        <v>1.25</v>
      </c>
      <c r="I9" s="231">
        <v>0.91</v>
      </c>
    </row>
    <row r="10" spans="1:9" ht="13.5" customHeight="1">
      <c r="A10" s="40" t="s">
        <v>124</v>
      </c>
      <c r="B10" s="52">
        <v>53235</v>
      </c>
      <c r="C10" s="229">
        <v>-3.6</v>
      </c>
      <c r="D10" s="52">
        <v>6704</v>
      </c>
      <c r="E10" s="180">
        <v>12.6</v>
      </c>
      <c r="F10" s="53">
        <v>1.22</v>
      </c>
      <c r="G10" s="231">
        <v>0.43</v>
      </c>
      <c r="H10" s="53">
        <v>0.84</v>
      </c>
      <c r="I10" s="231">
        <v>0.06</v>
      </c>
    </row>
    <row r="11" spans="1:9" ht="13.5" customHeight="1">
      <c r="A11" s="40" t="s">
        <v>157</v>
      </c>
      <c r="B11" s="52">
        <v>1946</v>
      </c>
      <c r="C11" s="229">
        <v>178.6</v>
      </c>
      <c r="D11" s="52">
        <v>81</v>
      </c>
      <c r="E11" s="180">
        <v>4.2</v>
      </c>
      <c r="F11" s="53">
        <v>0.05</v>
      </c>
      <c r="G11" s="231">
        <v>0.05</v>
      </c>
      <c r="H11" s="53">
        <v>0.1</v>
      </c>
      <c r="I11" s="231">
        <v>0.1</v>
      </c>
    </row>
    <row r="12" spans="1:9" ht="13.5" customHeight="1">
      <c r="A12" s="40" t="s">
        <v>165</v>
      </c>
      <c r="B12" s="52">
        <v>2395</v>
      </c>
      <c r="C12" s="229">
        <v>-2.1</v>
      </c>
      <c r="D12" s="52">
        <v>46</v>
      </c>
      <c r="E12" s="180">
        <v>1.9</v>
      </c>
      <c r="F12" s="53">
        <v>2.4300000000000002</v>
      </c>
      <c r="G12" s="231">
        <v>1.92</v>
      </c>
      <c r="H12" s="53">
        <v>0.3</v>
      </c>
      <c r="I12" s="231">
        <v>-2.59</v>
      </c>
    </row>
    <row r="13" spans="1:9" ht="13.5" customHeight="1">
      <c r="A13" s="40" t="s">
        <v>34</v>
      </c>
      <c r="B13" s="52">
        <v>19555</v>
      </c>
      <c r="C13" s="229">
        <v>8.1999999999999993</v>
      </c>
      <c r="D13" s="52">
        <v>2791</v>
      </c>
      <c r="E13" s="180">
        <v>14.3</v>
      </c>
      <c r="F13" s="53">
        <v>0.2</v>
      </c>
      <c r="G13" s="231">
        <v>-0.01</v>
      </c>
      <c r="H13" s="53">
        <v>0.56000000000000005</v>
      </c>
      <c r="I13" s="231">
        <v>-5.61</v>
      </c>
    </row>
    <row r="14" spans="1:9" ht="13.5" customHeight="1">
      <c r="A14" s="40" t="s">
        <v>27</v>
      </c>
      <c r="B14" s="52">
        <v>47119</v>
      </c>
      <c r="C14" s="229">
        <v>-4.5</v>
      </c>
      <c r="D14" s="52">
        <v>26894</v>
      </c>
      <c r="E14" s="180">
        <v>57.1</v>
      </c>
      <c r="F14" s="53">
        <v>1.04</v>
      </c>
      <c r="G14" s="231">
        <v>-0.69</v>
      </c>
      <c r="H14" s="53">
        <v>2.41</v>
      </c>
      <c r="I14" s="231">
        <v>0.44</v>
      </c>
    </row>
    <row r="15" spans="1:9" ht="13.5" customHeight="1">
      <c r="A15" s="40" t="s">
        <v>28</v>
      </c>
      <c r="B15" s="52">
        <v>5349</v>
      </c>
      <c r="C15" s="229">
        <v>-4.4000000000000004</v>
      </c>
      <c r="D15" s="52">
        <v>264</v>
      </c>
      <c r="E15" s="180">
        <v>4.9000000000000004</v>
      </c>
      <c r="F15" s="53">
        <v>0</v>
      </c>
      <c r="G15" s="231">
        <v>-1.1299999999999999</v>
      </c>
      <c r="H15" s="53">
        <v>0.83</v>
      </c>
      <c r="I15" s="231">
        <v>-0.95</v>
      </c>
    </row>
    <row r="16" spans="1:9" ht="13.5" customHeight="1">
      <c r="A16" s="40" t="s">
        <v>343</v>
      </c>
      <c r="B16" s="52">
        <v>2705</v>
      </c>
      <c r="C16" s="230">
        <v>7.5</v>
      </c>
      <c r="D16" s="52">
        <v>512</v>
      </c>
      <c r="E16" s="182">
        <v>18.899999999999999</v>
      </c>
      <c r="F16" s="53">
        <v>0.48</v>
      </c>
      <c r="G16" s="231">
        <v>0.24</v>
      </c>
      <c r="H16" s="53">
        <v>0</v>
      </c>
      <c r="I16" s="231">
        <v>-0.48</v>
      </c>
    </row>
    <row r="17" spans="1:9" ht="13.5" customHeight="1">
      <c r="A17" s="40" t="s">
        <v>30</v>
      </c>
      <c r="B17" s="52">
        <v>4855</v>
      </c>
      <c r="C17" s="230">
        <v>1.2</v>
      </c>
      <c r="D17" s="52">
        <v>772</v>
      </c>
      <c r="E17" s="180">
        <v>15.9</v>
      </c>
      <c r="F17" s="273">
        <v>1.84</v>
      </c>
      <c r="G17" s="232">
        <v>0.88</v>
      </c>
      <c r="H17" s="53">
        <v>1.73</v>
      </c>
      <c r="I17" s="231">
        <v>-1.08</v>
      </c>
    </row>
    <row r="18" spans="1:9" ht="13.5" customHeight="1">
      <c r="A18" s="40" t="s">
        <v>31</v>
      </c>
      <c r="B18" s="52">
        <v>19872</v>
      </c>
      <c r="C18" s="230">
        <v>-1.3</v>
      </c>
      <c r="D18" s="52">
        <v>13381</v>
      </c>
      <c r="E18" s="180">
        <v>67.3</v>
      </c>
      <c r="F18" s="273">
        <v>1.68</v>
      </c>
      <c r="G18" s="232">
        <v>0.36</v>
      </c>
      <c r="H18" s="273">
        <v>5.63</v>
      </c>
      <c r="I18" s="232">
        <v>0.28999999999999998</v>
      </c>
    </row>
    <row r="19" spans="1:9" ht="13.5" customHeight="1">
      <c r="A19" s="40" t="s">
        <v>32</v>
      </c>
      <c r="B19" s="52">
        <v>8249</v>
      </c>
      <c r="C19" s="230">
        <v>3.6</v>
      </c>
      <c r="D19" s="52">
        <v>3188</v>
      </c>
      <c r="E19" s="180">
        <v>38.6</v>
      </c>
      <c r="F19" s="273">
        <v>2.91</v>
      </c>
      <c r="G19" s="232">
        <v>0.6</v>
      </c>
      <c r="H19" s="273">
        <v>2.5</v>
      </c>
      <c r="I19" s="232">
        <v>-1.64</v>
      </c>
    </row>
    <row r="20" spans="1:9" ht="13.5" customHeight="1">
      <c r="A20" s="40" t="s">
        <v>331</v>
      </c>
      <c r="B20" s="52">
        <v>18444</v>
      </c>
      <c r="C20" s="229">
        <v>6.3</v>
      </c>
      <c r="D20" s="52">
        <v>2888</v>
      </c>
      <c r="E20" s="180">
        <v>15.7</v>
      </c>
      <c r="F20" s="53">
        <v>0.75</v>
      </c>
      <c r="G20" s="231">
        <v>0.73</v>
      </c>
      <c r="H20" s="53">
        <v>0.49</v>
      </c>
      <c r="I20" s="231">
        <v>-1.32</v>
      </c>
    </row>
    <row r="21" spans="1:9" ht="13.5" customHeight="1">
      <c r="A21" s="40" t="s">
        <v>330</v>
      </c>
      <c r="B21" s="52">
        <v>57348</v>
      </c>
      <c r="C21" s="229">
        <v>-0.2</v>
      </c>
      <c r="D21" s="52">
        <v>15047</v>
      </c>
      <c r="E21" s="180">
        <v>26.2</v>
      </c>
      <c r="F21" s="53">
        <v>1.51</v>
      </c>
      <c r="G21" s="231">
        <v>-0.33</v>
      </c>
      <c r="H21" s="53">
        <v>2.2999999999999998</v>
      </c>
      <c r="I21" s="231">
        <v>0.91</v>
      </c>
    </row>
    <row r="22" spans="1:9" ht="13.5" customHeight="1">
      <c r="A22" s="40" t="s">
        <v>332</v>
      </c>
      <c r="B22" s="55">
        <v>2127</v>
      </c>
      <c r="C22" s="230">
        <v>-39.799999999999997</v>
      </c>
      <c r="D22" s="55">
        <v>0</v>
      </c>
      <c r="E22" s="182">
        <v>0</v>
      </c>
      <c r="F22" s="56">
        <v>0</v>
      </c>
      <c r="G22" s="232">
        <v>0</v>
      </c>
      <c r="H22" s="56">
        <v>3.32</v>
      </c>
      <c r="I22" s="232">
        <v>3.32</v>
      </c>
    </row>
    <row r="23" spans="1:9" ht="13.5" customHeight="1">
      <c r="A23" s="17" t="s">
        <v>33</v>
      </c>
      <c r="B23" s="58">
        <v>15422</v>
      </c>
      <c r="C23" s="269">
        <v>-2.2000000000000002</v>
      </c>
      <c r="D23" s="58">
        <v>2519</v>
      </c>
      <c r="E23" s="270">
        <v>16.3</v>
      </c>
      <c r="F23" s="271">
        <v>1.7</v>
      </c>
      <c r="G23" s="272">
        <v>-1.63</v>
      </c>
      <c r="H23" s="271">
        <v>2.29</v>
      </c>
      <c r="I23" s="272">
        <v>0.65</v>
      </c>
    </row>
    <row r="24" spans="1:9" ht="13.5" customHeight="1"/>
    <row r="25" spans="1:9" ht="13.5" customHeight="1">
      <c r="A25" s="12" t="s">
        <v>56</v>
      </c>
      <c r="I25" s="31"/>
    </row>
    <row r="26" spans="1:9" ht="7.5" customHeight="1">
      <c r="A26" s="16"/>
      <c r="B26" s="456" t="s">
        <v>71</v>
      </c>
      <c r="C26" s="456"/>
      <c r="D26" s="20"/>
      <c r="E26" s="20"/>
      <c r="F26" s="458" t="s">
        <v>72</v>
      </c>
      <c r="G26" s="459"/>
      <c r="H26" s="462" t="s">
        <v>73</v>
      </c>
      <c r="I26" s="459"/>
    </row>
    <row r="27" spans="1:9" ht="10.5" customHeight="1">
      <c r="A27" s="37"/>
      <c r="B27" s="457"/>
      <c r="C27" s="457"/>
      <c r="D27" s="464" t="s">
        <v>74</v>
      </c>
      <c r="E27" s="466" t="s">
        <v>75</v>
      </c>
      <c r="F27" s="460"/>
      <c r="G27" s="461"/>
      <c r="H27" s="463"/>
      <c r="I27" s="461"/>
    </row>
    <row r="28" spans="1:9" ht="15.75" customHeight="1">
      <c r="A28" s="34"/>
      <c r="B28" s="48"/>
      <c r="C28" s="49" t="s">
        <v>59</v>
      </c>
      <c r="D28" s="465"/>
      <c r="E28" s="467"/>
      <c r="F28" s="24"/>
      <c r="G28" s="36" t="s">
        <v>58</v>
      </c>
      <c r="H28" s="48"/>
      <c r="I28" s="36" t="s">
        <v>58</v>
      </c>
    </row>
    <row r="29" spans="1:9" ht="13.5" customHeight="1">
      <c r="A29" s="37"/>
      <c r="B29" s="50" t="s">
        <v>235</v>
      </c>
      <c r="C29" s="51" t="s">
        <v>201</v>
      </c>
      <c r="D29" s="50" t="s">
        <v>235</v>
      </c>
      <c r="E29" s="51" t="s">
        <v>201</v>
      </c>
      <c r="F29" s="50" t="s">
        <v>201</v>
      </c>
      <c r="G29" s="51" t="s">
        <v>431</v>
      </c>
      <c r="H29" s="50" t="s">
        <v>201</v>
      </c>
      <c r="I29" s="51" t="s">
        <v>431</v>
      </c>
    </row>
    <row r="30" spans="1:9" ht="13.5" customHeight="1">
      <c r="A30" s="40" t="s">
        <v>195</v>
      </c>
      <c r="B30" s="52">
        <v>149326</v>
      </c>
      <c r="C30" s="229">
        <v>-0.7</v>
      </c>
      <c r="D30" s="52">
        <v>31653</v>
      </c>
      <c r="E30" s="180">
        <v>21.2</v>
      </c>
      <c r="F30" s="53">
        <v>1.2</v>
      </c>
      <c r="G30" s="231">
        <v>0.08</v>
      </c>
      <c r="H30" s="53">
        <v>1.62</v>
      </c>
      <c r="I30" s="231">
        <v>-0.26</v>
      </c>
    </row>
    <row r="31" spans="1:9" ht="13.5" customHeight="1">
      <c r="A31" s="40" t="s">
        <v>26</v>
      </c>
      <c r="B31" s="55" t="s">
        <v>153</v>
      </c>
      <c r="C31" s="230" t="s">
        <v>153</v>
      </c>
      <c r="D31" s="55" t="s">
        <v>153</v>
      </c>
      <c r="E31" s="182" t="s">
        <v>153</v>
      </c>
      <c r="F31" s="56" t="s">
        <v>153</v>
      </c>
      <c r="G31" s="232" t="s">
        <v>153</v>
      </c>
      <c r="H31" s="56" t="s">
        <v>153</v>
      </c>
      <c r="I31" s="232" t="s">
        <v>153</v>
      </c>
    </row>
    <row r="32" spans="1:9" ht="13.5" customHeight="1">
      <c r="A32" s="40" t="s">
        <v>123</v>
      </c>
      <c r="B32" s="52">
        <v>5057</v>
      </c>
      <c r="C32" s="229">
        <v>-1</v>
      </c>
      <c r="D32" s="52">
        <v>111</v>
      </c>
      <c r="E32" s="180">
        <v>2.2000000000000002</v>
      </c>
      <c r="F32" s="53">
        <v>0</v>
      </c>
      <c r="G32" s="231">
        <v>-0.13</v>
      </c>
      <c r="H32" s="53">
        <v>0.78</v>
      </c>
      <c r="I32" s="231">
        <v>0.52</v>
      </c>
    </row>
    <row r="33" spans="1:9" ht="13.5" customHeight="1">
      <c r="A33" s="40" t="s">
        <v>124</v>
      </c>
      <c r="B33" s="52">
        <v>41351</v>
      </c>
      <c r="C33" s="229">
        <v>-4.5</v>
      </c>
      <c r="D33" s="52">
        <v>4000</v>
      </c>
      <c r="E33" s="180">
        <v>9.6999999999999993</v>
      </c>
      <c r="F33" s="53">
        <v>1.24</v>
      </c>
      <c r="G33" s="231">
        <v>0.48</v>
      </c>
      <c r="H33" s="53">
        <v>0.93</v>
      </c>
      <c r="I33" s="231">
        <v>0.15</v>
      </c>
    </row>
    <row r="34" spans="1:9" ht="13.5" customHeight="1">
      <c r="A34" s="40" t="s">
        <v>157</v>
      </c>
      <c r="B34" s="55">
        <v>1463</v>
      </c>
      <c r="C34" s="230" t="s">
        <v>594</v>
      </c>
      <c r="D34" s="55">
        <v>81</v>
      </c>
      <c r="E34" s="182">
        <v>5.5</v>
      </c>
      <c r="F34" s="56">
        <v>7.0000000000000007E-2</v>
      </c>
      <c r="G34" s="232" t="s">
        <v>594</v>
      </c>
      <c r="H34" s="56">
        <v>0.14000000000000001</v>
      </c>
      <c r="I34" s="232" t="s">
        <v>594</v>
      </c>
    </row>
    <row r="35" spans="1:9" ht="13.5" customHeight="1">
      <c r="A35" s="40" t="s">
        <v>165</v>
      </c>
      <c r="B35" s="55">
        <v>1091</v>
      </c>
      <c r="C35" s="230">
        <v>43.2</v>
      </c>
      <c r="D35" s="55">
        <v>46</v>
      </c>
      <c r="E35" s="182">
        <v>4.2</v>
      </c>
      <c r="F35" s="56">
        <v>0</v>
      </c>
      <c r="G35" s="232">
        <v>-2.62</v>
      </c>
      <c r="H35" s="56">
        <v>0.64</v>
      </c>
      <c r="I35" s="232">
        <v>-0.34</v>
      </c>
    </row>
    <row r="36" spans="1:9" ht="13.5" customHeight="1">
      <c r="A36" s="40" t="s">
        <v>34</v>
      </c>
      <c r="B36" s="52">
        <v>12797</v>
      </c>
      <c r="C36" s="229">
        <v>12.5</v>
      </c>
      <c r="D36" s="52">
        <v>2791</v>
      </c>
      <c r="E36" s="180">
        <v>21.8</v>
      </c>
      <c r="F36" s="53">
        <v>0.3</v>
      </c>
      <c r="G36" s="231">
        <v>-0.04</v>
      </c>
      <c r="H36" s="53">
        <v>0.85</v>
      </c>
      <c r="I36" s="231">
        <v>-9.06</v>
      </c>
    </row>
    <row r="37" spans="1:9" ht="13.5" customHeight="1">
      <c r="A37" s="40" t="s">
        <v>27</v>
      </c>
      <c r="B37" s="52">
        <v>15991</v>
      </c>
      <c r="C37" s="229">
        <v>-5.0999999999999996</v>
      </c>
      <c r="D37" s="52">
        <v>10052</v>
      </c>
      <c r="E37" s="180">
        <v>62.9</v>
      </c>
      <c r="F37" s="53">
        <v>0.59</v>
      </c>
      <c r="G37" s="231">
        <v>0.01</v>
      </c>
      <c r="H37" s="53">
        <v>1.83</v>
      </c>
      <c r="I37" s="231">
        <v>0.47</v>
      </c>
    </row>
    <row r="38" spans="1:9" ht="13.5" customHeight="1">
      <c r="A38" s="40" t="s">
        <v>28</v>
      </c>
      <c r="B38" s="55">
        <v>2204</v>
      </c>
      <c r="C38" s="229">
        <v>4.0999999999999996</v>
      </c>
      <c r="D38" s="52">
        <v>206</v>
      </c>
      <c r="E38" s="180">
        <v>9.3000000000000007</v>
      </c>
      <c r="F38" s="53">
        <v>0</v>
      </c>
      <c r="G38" s="231">
        <v>0</v>
      </c>
      <c r="H38" s="53">
        <v>2</v>
      </c>
      <c r="I38" s="57">
        <v>1.19</v>
      </c>
    </row>
    <row r="39" spans="1:9" ht="13.5" customHeight="1">
      <c r="A39" s="40" t="s">
        <v>343</v>
      </c>
      <c r="B39" s="294">
        <v>489</v>
      </c>
      <c r="C39" s="339">
        <v>-17.7</v>
      </c>
      <c r="D39" s="55">
        <v>75</v>
      </c>
      <c r="E39" s="182">
        <v>15.3</v>
      </c>
      <c r="F39" s="56">
        <v>2.73</v>
      </c>
      <c r="G39" s="340">
        <v>1.1000000000000001</v>
      </c>
      <c r="H39" s="56">
        <v>0</v>
      </c>
      <c r="I39" s="57">
        <v>-3.27</v>
      </c>
    </row>
    <row r="40" spans="1:9" ht="13.5" customHeight="1">
      <c r="A40" s="40" t="s">
        <v>30</v>
      </c>
      <c r="B40" s="52">
        <v>1963</v>
      </c>
      <c r="C40" s="230">
        <v>2.2999999999999998</v>
      </c>
      <c r="D40" s="52">
        <v>389</v>
      </c>
      <c r="E40" s="182">
        <v>19.8</v>
      </c>
      <c r="F40" s="273">
        <v>3.49</v>
      </c>
      <c r="G40" s="232">
        <v>3.01</v>
      </c>
      <c r="H40" s="273">
        <v>4.25</v>
      </c>
      <c r="I40" s="232">
        <v>3.52</v>
      </c>
    </row>
    <row r="41" spans="1:9" ht="13.5" customHeight="1">
      <c r="A41" s="40" t="s">
        <v>31</v>
      </c>
      <c r="B41" s="52">
        <v>4671</v>
      </c>
      <c r="C41" s="230">
        <v>-1.6</v>
      </c>
      <c r="D41" s="52">
        <v>2953</v>
      </c>
      <c r="E41" s="182">
        <v>63.2</v>
      </c>
      <c r="F41" s="273">
        <v>2.73</v>
      </c>
      <c r="G41" s="232">
        <v>1.45</v>
      </c>
      <c r="H41" s="273">
        <v>4.0199999999999996</v>
      </c>
      <c r="I41" s="232">
        <v>1.88</v>
      </c>
    </row>
    <row r="42" spans="1:9" ht="13.5" customHeight="1">
      <c r="A42" s="40" t="s">
        <v>32</v>
      </c>
      <c r="B42" s="52">
        <v>3243</v>
      </c>
      <c r="C42" s="230">
        <v>-7</v>
      </c>
      <c r="D42" s="52">
        <v>1137</v>
      </c>
      <c r="E42" s="182">
        <v>35.1</v>
      </c>
      <c r="F42" s="273">
        <v>0.24</v>
      </c>
      <c r="G42" s="232">
        <v>-0.57999999999999996</v>
      </c>
      <c r="H42" s="273">
        <v>1.55</v>
      </c>
      <c r="I42" s="232">
        <v>-1.81</v>
      </c>
    </row>
    <row r="43" spans="1:9" ht="13.5" customHeight="1">
      <c r="A43" s="40" t="s">
        <v>331</v>
      </c>
      <c r="B43" s="52">
        <v>11250</v>
      </c>
      <c r="C43" s="229">
        <v>11.2</v>
      </c>
      <c r="D43" s="52">
        <v>909</v>
      </c>
      <c r="E43" s="180">
        <v>8.1</v>
      </c>
      <c r="F43" s="53">
        <v>0.05</v>
      </c>
      <c r="G43" s="231">
        <v>0.01</v>
      </c>
      <c r="H43" s="53">
        <v>0.46</v>
      </c>
      <c r="I43" s="231">
        <v>0.38</v>
      </c>
    </row>
    <row r="44" spans="1:9" ht="13.5" customHeight="1">
      <c r="A44" s="40" t="s">
        <v>330</v>
      </c>
      <c r="B44" s="52">
        <v>37802</v>
      </c>
      <c r="C44" s="229">
        <v>-0.8</v>
      </c>
      <c r="D44" s="52">
        <v>7600</v>
      </c>
      <c r="E44" s="180">
        <v>20.100000000000001</v>
      </c>
      <c r="F44" s="53">
        <v>1.93</v>
      </c>
      <c r="G44" s="231">
        <v>0</v>
      </c>
      <c r="H44" s="53">
        <v>2.46</v>
      </c>
      <c r="I44" s="231">
        <v>0.66</v>
      </c>
    </row>
    <row r="45" spans="1:9" ht="13.5" customHeight="1">
      <c r="A45" s="40" t="s">
        <v>332</v>
      </c>
      <c r="B45" s="294" t="s">
        <v>154</v>
      </c>
      <c r="C45" s="294" t="s">
        <v>154</v>
      </c>
      <c r="D45" s="55" t="s">
        <v>154</v>
      </c>
      <c r="E45" s="182" t="s">
        <v>154</v>
      </c>
      <c r="F45" s="56" t="s">
        <v>154</v>
      </c>
      <c r="G45" s="294" t="s">
        <v>154</v>
      </c>
      <c r="H45" s="56" t="s">
        <v>154</v>
      </c>
      <c r="I45" s="57" t="s">
        <v>154</v>
      </c>
    </row>
    <row r="46" spans="1:9" ht="13.5" customHeight="1">
      <c r="A46" s="17" t="s">
        <v>33</v>
      </c>
      <c r="B46" s="58">
        <v>9535</v>
      </c>
      <c r="C46" s="269">
        <v>0.3</v>
      </c>
      <c r="D46" s="58">
        <v>1303</v>
      </c>
      <c r="E46" s="270">
        <v>13.7</v>
      </c>
      <c r="F46" s="271">
        <v>2</v>
      </c>
      <c r="G46" s="272">
        <v>-2.9</v>
      </c>
      <c r="H46" s="271">
        <v>2.44</v>
      </c>
      <c r="I46" s="272">
        <v>-0.35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election activeCell="A2" sqref="A2"/>
    </sheetView>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87</v>
      </c>
      <c r="B1" s="61"/>
      <c r="C1" s="61"/>
      <c r="D1" s="61"/>
      <c r="E1" s="61"/>
    </row>
    <row r="3" spans="1:5">
      <c r="A3" s="62" t="s">
        <v>88</v>
      </c>
      <c r="B3" s="62"/>
      <c r="C3" s="62"/>
      <c r="D3" s="62"/>
      <c r="E3" s="62"/>
    </row>
    <row r="4" spans="1:5">
      <c r="A4" s="12" t="s">
        <v>89</v>
      </c>
      <c r="E4" s="31" t="s">
        <v>190</v>
      </c>
    </row>
    <row r="5" spans="1:5" ht="27" customHeight="1">
      <c r="A5" s="15"/>
      <c r="B5" s="18" t="s">
        <v>90</v>
      </c>
      <c r="C5" s="63" t="s">
        <v>91</v>
      </c>
      <c r="D5" s="18" t="s">
        <v>92</v>
      </c>
      <c r="E5" s="18" t="s">
        <v>93</v>
      </c>
    </row>
    <row r="6" spans="1:5" ht="12" customHeight="1">
      <c r="A6" s="16"/>
      <c r="B6" s="64" t="s">
        <v>178</v>
      </c>
      <c r="C6" s="64" t="s">
        <v>178</v>
      </c>
      <c r="D6" s="64" t="s">
        <v>178</v>
      </c>
      <c r="E6" s="64" t="s">
        <v>178</v>
      </c>
    </row>
    <row r="7" spans="1:5" ht="19.899999999999999" customHeight="1">
      <c r="A7" s="17" t="s">
        <v>94</v>
      </c>
      <c r="B7" s="65">
        <v>283538</v>
      </c>
      <c r="C7" s="65">
        <v>282690</v>
      </c>
      <c r="D7" s="65">
        <v>258621</v>
      </c>
      <c r="E7" s="65">
        <v>848</v>
      </c>
    </row>
    <row r="8" spans="1:5" ht="19.899999999999999" customHeight="1">
      <c r="A8" s="18" t="s">
        <v>95</v>
      </c>
      <c r="B8" s="65">
        <v>274822</v>
      </c>
      <c r="C8" s="65">
        <v>272067</v>
      </c>
      <c r="D8" s="65">
        <v>230018</v>
      </c>
      <c r="E8" s="65">
        <v>2755</v>
      </c>
    </row>
    <row r="9" spans="1:5" ht="19.899999999999999" customHeight="1">
      <c r="A9" s="18" t="s">
        <v>133</v>
      </c>
      <c r="B9" s="65">
        <v>238842</v>
      </c>
      <c r="C9" s="65">
        <v>238293</v>
      </c>
      <c r="D9" s="65">
        <v>225481</v>
      </c>
      <c r="E9" s="65">
        <v>549</v>
      </c>
    </row>
    <row r="10" spans="1:5" ht="19.5" customHeight="1">
      <c r="A10" s="18" t="s">
        <v>439</v>
      </c>
      <c r="B10" s="65">
        <v>296717</v>
      </c>
      <c r="C10" s="65">
        <v>296425</v>
      </c>
      <c r="D10" s="65">
        <v>285693</v>
      </c>
      <c r="E10" s="65">
        <v>292</v>
      </c>
    </row>
    <row r="11" spans="1:5">
      <c r="D11" s="12" t="s">
        <v>446</v>
      </c>
    </row>
    <row r="12" spans="1:5">
      <c r="A12" s="12" t="s">
        <v>96</v>
      </c>
      <c r="D12" s="12" t="s">
        <v>446</v>
      </c>
      <c r="E12" s="31"/>
    </row>
    <row r="13" spans="1:5" ht="27">
      <c r="A13" s="15"/>
      <c r="B13" s="18" t="s">
        <v>90</v>
      </c>
      <c r="C13" s="63" t="s">
        <v>212</v>
      </c>
      <c r="D13" s="18" t="s">
        <v>92</v>
      </c>
      <c r="E13" s="18" t="s">
        <v>93</v>
      </c>
    </row>
    <row r="14" spans="1:5" ht="12" customHeight="1">
      <c r="A14" s="16"/>
      <c r="B14" s="64" t="s">
        <v>178</v>
      </c>
      <c r="C14" s="64" t="s">
        <v>178</v>
      </c>
      <c r="D14" s="64" t="s">
        <v>178</v>
      </c>
      <c r="E14" s="64" t="s">
        <v>178</v>
      </c>
    </row>
    <row r="15" spans="1:5" ht="19.899999999999999" customHeight="1">
      <c r="A15" s="17" t="s">
        <v>94</v>
      </c>
      <c r="B15" s="65">
        <v>97704</v>
      </c>
      <c r="C15" s="65">
        <v>97552</v>
      </c>
      <c r="D15" s="65">
        <v>94289</v>
      </c>
      <c r="E15" s="65">
        <v>152</v>
      </c>
    </row>
    <row r="16" spans="1:5" ht="18" customHeight="1">
      <c r="A16" s="18" t="s">
        <v>95</v>
      </c>
      <c r="B16" s="65">
        <v>103397</v>
      </c>
      <c r="C16" s="65">
        <v>102065</v>
      </c>
      <c r="D16" s="65">
        <v>97868</v>
      </c>
      <c r="E16" s="65">
        <v>1332</v>
      </c>
    </row>
    <row r="17" spans="1:5" ht="18" customHeight="1">
      <c r="A17" s="18" t="s">
        <v>133</v>
      </c>
      <c r="B17" s="65">
        <v>82251</v>
      </c>
      <c r="C17" s="65">
        <v>82214</v>
      </c>
      <c r="D17" s="65">
        <v>80253</v>
      </c>
      <c r="E17" s="65">
        <v>37</v>
      </c>
    </row>
    <row r="18" spans="1:5" ht="19.5" customHeight="1">
      <c r="A18" s="18" t="s">
        <v>437</v>
      </c>
      <c r="B18" s="65">
        <v>128197</v>
      </c>
      <c r="C18" s="65">
        <v>128162</v>
      </c>
      <c r="D18" s="65">
        <v>126512</v>
      </c>
      <c r="E18" s="65">
        <v>35</v>
      </c>
    </row>
    <row r="21" spans="1:5">
      <c r="A21" s="62" t="s">
        <v>97</v>
      </c>
      <c r="B21" s="62"/>
      <c r="C21" s="62"/>
      <c r="D21" s="62"/>
      <c r="E21" s="62"/>
    </row>
    <row r="22" spans="1:5">
      <c r="A22" s="12" t="s">
        <v>89</v>
      </c>
      <c r="E22" s="31"/>
    </row>
    <row r="23" spans="1:5" ht="27">
      <c r="A23" s="15"/>
      <c r="B23" s="18" t="s">
        <v>90</v>
      </c>
      <c r="C23" s="63" t="s">
        <v>91</v>
      </c>
      <c r="D23" s="18" t="s">
        <v>92</v>
      </c>
      <c r="E23" s="18" t="s">
        <v>93</v>
      </c>
    </row>
    <row r="24" spans="1:5" ht="12" customHeight="1">
      <c r="A24" s="16"/>
      <c r="B24" s="64" t="s">
        <v>178</v>
      </c>
      <c r="C24" s="64" t="s">
        <v>178</v>
      </c>
      <c r="D24" s="64" t="s">
        <v>178</v>
      </c>
      <c r="E24" s="64" t="s">
        <v>178</v>
      </c>
    </row>
    <row r="25" spans="1:5" ht="19.899999999999999" customHeight="1">
      <c r="A25" s="17" t="s">
        <v>94</v>
      </c>
      <c r="B25" s="65">
        <v>303288</v>
      </c>
      <c r="C25" s="65">
        <v>302050</v>
      </c>
      <c r="D25" s="65">
        <v>274514</v>
      </c>
      <c r="E25" s="65">
        <v>1238</v>
      </c>
    </row>
    <row r="26" spans="1:5" ht="19.899999999999999" customHeight="1">
      <c r="A26" s="18" t="s">
        <v>95</v>
      </c>
      <c r="B26" s="65">
        <v>285115</v>
      </c>
      <c r="C26" s="65">
        <v>281682</v>
      </c>
      <c r="D26" s="65">
        <v>236630</v>
      </c>
      <c r="E26" s="65">
        <v>3433</v>
      </c>
    </row>
    <row r="27" spans="1:5" ht="19.899999999999999" customHeight="1">
      <c r="A27" s="18" t="s">
        <v>133</v>
      </c>
      <c r="B27" s="65">
        <v>257648</v>
      </c>
      <c r="C27" s="65">
        <v>257532</v>
      </c>
      <c r="D27" s="65">
        <v>248961</v>
      </c>
      <c r="E27" s="65">
        <v>116</v>
      </c>
    </row>
    <row r="28" spans="1:5" ht="19.5" customHeight="1">
      <c r="A28" s="18" t="s">
        <v>437</v>
      </c>
      <c r="B28" s="65">
        <v>326866</v>
      </c>
      <c r="C28" s="65">
        <v>326866</v>
      </c>
      <c r="D28" s="65">
        <v>315312</v>
      </c>
      <c r="E28" s="66">
        <v>0</v>
      </c>
    </row>
    <row r="29" spans="1:5">
      <c r="E29" s="328"/>
    </row>
    <row r="30" spans="1:5">
      <c r="A30" s="12" t="s">
        <v>96</v>
      </c>
      <c r="E30" s="31"/>
    </row>
    <row r="31" spans="1:5" ht="27">
      <c r="A31" s="15"/>
      <c r="B31" s="18" t="s">
        <v>90</v>
      </c>
      <c r="C31" s="63" t="s">
        <v>91</v>
      </c>
      <c r="D31" s="18" t="s">
        <v>92</v>
      </c>
      <c r="E31" s="18" t="s">
        <v>93</v>
      </c>
    </row>
    <row r="32" spans="1:5" ht="12" customHeight="1">
      <c r="A32" s="16"/>
      <c r="B32" s="64" t="s">
        <v>178</v>
      </c>
      <c r="C32" s="64" t="s">
        <v>178</v>
      </c>
      <c r="D32" s="64" t="s">
        <v>178</v>
      </c>
      <c r="E32" s="64" t="s">
        <v>178</v>
      </c>
    </row>
    <row r="33" spans="1:5" ht="19.899999999999999" customHeight="1">
      <c r="A33" s="17" t="s">
        <v>94</v>
      </c>
      <c r="B33" s="65">
        <v>115405</v>
      </c>
      <c r="C33" s="65">
        <v>115059</v>
      </c>
      <c r="D33" s="65">
        <v>110694</v>
      </c>
      <c r="E33" s="65">
        <v>346</v>
      </c>
    </row>
    <row r="34" spans="1:5" ht="19.899999999999999" customHeight="1">
      <c r="A34" s="18" t="s">
        <v>95</v>
      </c>
      <c r="B34" s="65">
        <v>110735</v>
      </c>
      <c r="C34" s="65">
        <v>108514</v>
      </c>
      <c r="D34" s="65">
        <v>102523</v>
      </c>
      <c r="E34" s="65">
        <v>2221</v>
      </c>
    </row>
    <row r="35" spans="1:5" ht="19.899999999999999" customHeight="1">
      <c r="A35" s="18" t="s">
        <v>133</v>
      </c>
      <c r="B35" s="65">
        <v>97218</v>
      </c>
      <c r="C35" s="65">
        <v>97118</v>
      </c>
      <c r="D35" s="65">
        <v>93530</v>
      </c>
      <c r="E35" s="65">
        <v>100</v>
      </c>
    </row>
    <row r="36" spans="1:5" ht="19.5" customHeight="1">
      <c r="A36" s="18" t="s">
        <v>437</v>
      </c>
      <c r="B36" s="65">
        <v>175242</v>
      </c>
      <c r="C36" s="65">
        <v>175242</v>
      </c>
      <c r="D36" s="65">
        <v>173302</v>
      </c>
      <c r="E36" s="65">
        <v>0</v>
      </c>
    </row>
    <row r="47" spans="1:5" ht="17.25">
      <c r="A47" s="61" t="s">
        <v>567</v>
      </c>
      <c r="B47" s="61"/>
      <c r="C47" s="61"/>
      <c r="D47" s="61"/>
      <c r="E47" s="61"/>
    </row>
    <row r="49" spans="1:5">
      <c r="A49" s="62" t="s">
        <v>88</v>
      </c>
      <c r="B49" s="62"/>
      <c r="C49" s="62"/>
      <c r="D49" s="62"/>
      <c r="E49" s="62"/>
    </row>
    <row r="50" spans="1:5">
      <c r="A50" s="12" t="s">
        <v>89</v>
      </c>
      <c r="E50" s="31" t="s">
        <v>190</v>
      </c>
    </row>
    <row r="51" spans="1:5" ht="25.9" customHeight="1">
      <c r="A51" s="15"/>
      <c r="B51" s="18" t="s">
        <v>106</v>
      </c>
      <c r="C51" s="18" t="s">
        <v>101</v>
      </c>
      <c r="D51" s="18" t="s">
        <v>102</v>
      </c>
      <c r="E51" s="18" t="s">
        <v>103</v>
      </c>
    </row>
    <row r="52" spans="1:5" ht="12" customHeight="1">
      <c r="A52" s="16"/>
      <c r="B52" s="64" t="s">
        <v>179</v>
      </c>
      <c r="C52" s="64" t="s">
        <v>152</v>
      </c>
      <c r="D52" s="64" t="s">
        <v>152</v>
      </c>
      <c r="E52" s="64" t="s">
        <v>152</v>
      </c>
    </row>
    <row r="53" spans="1:5" ht="19.899999999999999" customHeight="1">
      <c r="A53" s="67" t="s">
        <v>94</v>
      </c>
      <c r="B53" s="68">
        <v>20.100000000000001</v>
      </c>
      <c r="C53" s="68">
        <v>169.9</v>
      </c>
      <c r="D53" s="68">
        <v>153.69999999999999</v>
      </c>
      <c r="E53" s="68">
        <v>16.2</v>
      </c>
    </row>
    <row r="54" spans="1:5" ht="19.899999999999999" customHeight="1">
      <c r="A54" s="69" t="s">
        <v>95</v>
      </c>
      <c r="B54" s="68">
        <v>20.100000000000001</v>
      </c>
      <c r="C54" s="68">
        <v>177.2</v>
      </c>
      <c r="D54" s="68">
        <v>155.4</v>
      </c>
      <c r="E54" s="68">
        <v>21.8</v>
      </c>
    </row>
    <row r="55" spans="1:5" ht="19.899999999999999" customHeight="1">
      <c r="A55" s="69" t="s">
        <v>133</v>
      </c>
      <c r="B55" s="68">
        <v>21.5</v>
      </c>
      <c r="C55" s="68">
        <v>171.8</v>
      </c>
      <c r="D55" s="68">
        <v>161.4</v>
      </c>
      <c r="E55" s="68">
        <v>10.4</v>
      </c>
    </row>
    <row r="56" spans="1:5" ht="19.5" customHeight="1">
      <c r="A56" s="69" t="s">
        <v>437</v>
      </c>
      <c r="B56" s="68">
        <v>19.399999999999999</v>
      </c>
      <c r="C56" s="68">
        <v>152.6</v>
      </c>
      <c r="D56" s="68">
        <v>147.5</v>
      </c>
      <c r="E56" s="68">
        <v>5.0999999999999996</v>
      </c>
    </row>
    <row r="57" spans="1:5" ht="14.25" customHeight="1"/>
    <row r="58" spans="1:5" ht="15" customHeight="1">
      <c r="A58" s="12" t="s">
        <v>96</v>
      </c>
      <c r="E58" s="31"/>
    </row>
    <row r="59" spans="1:5" ht="25.15" customHeight="1">
      <c r="A59" s="15"/>
      <c r="B59" s="18" t="s">
        <v>106</v>
      </c>
      <c r="C59" s="18" t="s">
        <v>101</v>
      </c>
      <c r="D59" s="18" t="s">
        <v>102</v>
      </c>
      <c r="E59" s="18" t="s">
        <v>103</v>
      </c>
    </row>
    <row r="60" spans="1:5" ht="12" customHeight="1">
      <c r="A60" s="16"/>
      <c r="B60" s="64" t="s">
        <v>179</v>
      </c>
      <c r="C60" s="64" t="s">
        <v>152</v>
      </c>
      <c r="D60" s="64" t="s">
        <v>152</v>
      </c>
      <c r="E60" s="64" t="s">
        <v>152</v>
      </c>
    </row>
    <row r="61" spans="1:5" ht="19.899999999999999" customHeight="1">
      <c r="A61" s="67" t="s">
        <v>94</v>
      </c>
      <c r="B61" s="68">
        <v>15</v>
      </c>
      <c r="C61" s="68">
        <v>90.3</v>
      </c>
      <c r="D61" s="68">
        <v>87.9</v>
      </c>
      <c r="E61" s="68">
        <v>2.4</v>
      </c>
    </row>
    <row r="62" spans="1:5" ht="19.899999999999999" customHeight="1">
      <c r="A62" s="69" t="s">
        <v>95</v>
      </c>
      <c r="B62" s="68">
        <v>17.2</v>
      </c>
      <c r="C62" s="68">
        <v>111.9</v>
      </c>
      <c r="D62" s="68">
        <v>108.5</v>
      </c>
      <c r="E62" s="68">
        <v>3.4</v>
      </c>
    </row>
    <row r="63" spans="1:5" ht="19.899999999999999" customHeight="1">
      <c r="A63" s="69" t="s">
        <v>133</v>
      </c>
      <c r="B63" s="68">
        <v>14.9</v>
      </c>
      <c r="C63" s="68">
        <v>84.6</v>
      </c>
      <c r="D63" s="68">
        <v>82.7</v>
      </c>
      <c r="E63" s="68">
        <v>1.9</v>
      </c>
    </row>
    <row r="64" spans="1:5" ht="19.5" customHeight="1">
      <c r="A64" s="69" t="s">
        <v>437</v>
      </c>
      <c r="B64" s="68">
        <v>14.3</v>
      </c>
      <c r="C64" s="68">
        <v>88.5</v>
      </c>
      <c r="D64" s="68">
        <v>87.4</v>
      </c>
      <c r="E64" s="68">
        <v>1.1000000000000001</v>
      </c>
    </row>
    <row r="67" spans="1:5">
      <c r="A67" s="62" t="s">
        <v>97</v>
      </c>
      <c r="B67" s="62"/>
      <c r="C67" s="62"/>
      <c r="D67" s="62"/>
      <c r="E67" s="62"/>
    </row>
    <row r="68" spans="1:5">
      <c r="A68" s="12" t="s">
        <v>89</v>
      </c>
      <c r="E68" s="31"/>
    </row>
    <row r="69" spans="1:5" ht="25.9" customHeight="1">
      <c r="A69" s="15"/>
      <c r="B69" s="18" t="s">
        <v>106</v>
      </c>
      <c r="C69" s="18" t="s">
        <v>101</v>
      </c>
      <c r="D69" s="18" t="s">
        <v>102</v>
      </c>
      <c r="E69" s="18" t="s">
        <v>103</v>
      </c>
    </row>
    <row r="70" spans="1:5" ht="12" customHeight="1">
      <c r="A70" s="16"/>
      <c r="B70" s="64" t="s">
        <v>179</v>
      </c>
      <c r="C70" s="64" t="s">
        <v>152</v>
      </c>
      <c r="D70" s="64" t="s">
        <v>152</v>
      </c>
      <c r="E70" s="64" t="s">
        <v>152</v>
      </c>
    </row>
    <row r="71" spans="1:5" ht="19.899999999999999" customHeight="1">
      <c r="A71" s="67" t="s">
        <v>94</v>
      </c>
      <c r="B71" s="68">
        <v>19.600000000000001</v>
      </c>
      <c r="C71" s="68">
        <v>167.7</v>
      </c>
      <c r="D71" s="68">
        <v>150.80000000000001</v>
      </c>
      <c r="E71" s="68">
        <v>16.899999999999999</v>
      </c>
    </row>
    <row r="72" spans="1:5" ht="19.899999999999999" customHeight="1">
      <c r="A72" s="69" t="s">
        <v>95</v>
      </c>
      <c r="B72" s="68">
        <v>19.7</v>
      </c>
      <c r="C72" s="68">
        <v>176.7</v>
      </c>
      <c r="D72" s="68">
        <v>154.6</v>
      </c>
      <c r="E72" s="68">
        <v>22.1</v>
      </c>
    </row>
    <row r="73" spans="1:5" ht="19.899999999999999" customHeight="1">
      <c r="A73" s="69" t="s">
        <v>133</v>
      </c>
      <c r="B73" s="68">
        <v>22.4</v>
      </c>
      <c r="C73" s="68">
        <v>168.8</v>
      </c>
      <c r="D73" s="68">
        <v>161.4</v>
      </c>
      <c r="E73" s="68">
        <v>7.4</v>
      </c>
    </row>
    <row r="74" spans="1:5" ht="19.5" customHeight="1">
      <c r="A74" s="69" t="s">
        <v>437</v>
      </c>
      <c r="B74" s="68">
        <v>18.899999999999999</v>
      </c>
      <c r="C74" s="68">
        <v>150.30000000000001</v>
      </c>
      <c r="D74" s="68">
        <v>145.1</v>
      </c>
      <c r="E74" s="68">
        <v>5.2</v>
      </c>
    </row>
    <row r="76" spans="1:5">
      <c r="A76" s="12" t="s">
        <v>96</v>
      </c>
      <c r="E76" s="31"/>
    </row>
    <row r="77" spans="1:5" ht="25.15" customHeight="1">
      <c r="A77" s="15"/>
      <c r="B77" s="18" t="s">
        <v>106</v>
      </c>
      <c r="C77" s="18" t="s">
        <v>101</v>
      </c>
      <c r="D77" s="18" t="s">
        <v>102</v>
      </c>
      <c r="E77" s="18" t="s">
        <v>103</v>
      </c>
    </row>
    <row r="78" spans="1:5" ht="12" customHeight="1">
      <c r="A78" s="16"/>
      <c r="B78" s="64" t="s">
        <v>179</v>
      </c>
      <c r="C78" s="64" t="s">
        <v>152</v>
      </c>
      <c r="D78" s="64" t="s">
        <v>152</v>
      </c>
      <c r="E78" s="64" t="s">
        <v>152</v>
      </c>
    </row>
    <row r="79" spans="1:5" ht="19.899999999999999" customHeight="1">
      <c r="A79" s="67" t="s">
        <v>94</v>
      </c>
      <c r="B79" s="68">
        <v>15.4</v>
      </c>
      <c r="C79" s="68">
        <v>96.4</v>
      </c>
      <c r="D79" s="68">
        <v>92.7</v>
      </c>
      <c r="E79" s="68">
        <v>3.7</v>
      </c>
    </row>
    <row r="80" spans="1:5" ht="19.899999999999999" customHeight="1">
      <c r="A80" s="69" t="s">
        <v>95</v>
      </c>
      <c r="B80" s="68">
        <v>17</v>
      </c>
      <c r="C80" s="68">
        <v>113.3</v>
      </c>
      <c r="D80" s="68">
        <v>108.7</v>
      </c>
      <c r="E80" s="68">
        <v>4.5999999999999996</v>
      </c>
    </row>
    <row r="81" spans="1:5" ht="19.899999999999999" customHeight="1">
      <c r="A81" s="69" t="s">
        <v>133</v>
      </c>
      <c r="B81" s="68">
        <v>15.1</v>
      </c>
      <c r="C81" s="68">
        <v>90.7</v>
      </c>
      <c r="D81" s="68">
        <v>87.7</v>
      </c>
      <c r="E81" s="68">
        <v>3</v>
      </c>
    </row>
    <row r="82" spans="1:5" ht="19.5" customHeight="1">
      <c r="A82" s="69" t="s">
        <v>440</v>
      </c>
      <c r="B82" s="68">
        <v>15.7</v>
      </c>
      <c r="C82" s="68">
        <v>104.5</v>
      </c>
      <c r="D82" s="68">
        <v>102.7</v>
      </c>
      <c r="E82" s="68">
        <v>1.8</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zoomScale="90" zoomScaleNormal="90" workbookViewId="0">
      <selection activeCell="B37" sqref="B37:K47"/>
    </sheetView>
  </sheetViews>
  <sheetFormatPr defaultRowHeight="14.25"/>
  <cols>
    <col min="1" max="2" width="15.625" style="14" customWidth="1"/>
    <col min="3" max="10" width="9.625" style="14" customWidth="1"/>
    <col min="11" max="11" width="9.125" style="14" customWidth="1"/>
    <col min="12" max="16384" width="9" style="14"/>
  </cols>
  <sheetData>
    <row r="1" spans="1:10" ht="18.75">
      <c r="A1" s="70" t="s">
        <v>107</v>
      </c>
      <c r="B1" s="70"/>
      <c r="C1" s="70"/>
      <c r="D1" s="70"/>
      <c r="E1" s="70"/>
      <c r="F1" s="70"/>
      <c r="G1" s="70"/>
      <c r="H1" s="70"/>
      <c r="I1" s="70"/>
      <c r="J1" s="70"/>
    </row>
    <row r="3" spans="1:10">
      <c r="B3" s="71" t="s">
        <v>88</v>
      </c>
      <c r="C3" s="71"/>
      <c r="D3" s="71"/>
      <c r="E3" s="71"/>
      <c r="F3" s="71"/>
      <c r="G3" s="71"/>
      <c r="H3" s="71"/>
      <c r="I3" s="71"/>
      <c r="J3" s="71"/>
    </row>
    <row r="4" spans="1:10">
      <c r="J4" s="72" t="s">
        <v>190</v>
      </c>
    </row>
    <row r="5" spans="1:10" ht="21.75" customHeight="1">
      <c r="B5" s="73"/>
      <c r="C5" s="74" t="s">
        <v>108</v>
      </c>
      <c r="D5" s="75"/>
      <c r="E5" s="75"/>
      <c r="F5" s="76"/>
      <c r="G5" s="74" t="s">
        <v>109</v>
      </c>
      <c r="H5" s="75"/>
      <c r="I5" s="75"/>
      <c r="J5" s="76"/>
    </row>
    <row r="6" spans="1:10" ht="33" customHeight="1">
      <c r="B6" s="77"/>
      <c r="C6" s="74" t="s">
        <v>110</v>
      </c>
      <c r="D6" s="76"/>
      <c r="E6" s="78" t="s">
        <v>111</v>
      </c>
      <c r="F6" s="78" t="s">
        <v>112</v>
      </c>
      <c r="G6" s="79" t="s">
        <v>213</v>
      </c>
      <c r="H6" s="76"/>
      <c r="I6" s="78" t="s">
        <v>111</v>
      </c>
      <c r="J6" s="78" t="s">
        <v>112</v>
      </c>
    </row>
    <row r="7" spans="1:10" ht="17.25" customHeight="1">
      <c r="B7" s="80"/>
      <c r="C7" s="81"/>
      <c r="D7" s="82" t="s">
        <v>113</v>
      </c>
      <c r="E7" s="83" t="s">
        <v>201</v>
      </c>
      <c r="F7" s="83" t="s">
        <v>201</v>
      </c>
      <c r="G7" s="84"/>
      <c r="H7" s="82" t="s">
        <v>113</v>
      </c>
      <c r="I7" s="83" t="s">
        <v>201</v>
      </c>
      <c r="J7" s="83" t="s">
        <v>201</v>
      </c>
    </row>
    <row r="8" spans="1:10" ht="19.5" customHeight="1">
      <c r="B8" s="80"/>
      <c r="C8" s="85"/>
      <c r="D8" s="86"/>
      <c r="E8" s="80"/>
      <c r="F8" s="80"/>
      <c r="G8" s="85"/>
      <c r="H8" s="86"/>
      <c r="I8" s="80"/>
      <c r="J8" s="80"/>
    </row>
    <row r="9" spans="1:10" ht="27.75" customHeight="1">
      <c r="B9" s="87" t="s">
        <v>94</v>
      </c>
      <c r="C9" s="85"/>
      <c r="D9" s="88">
        <v>198398</v>
      </c>
      <c r="E9" s="89">
        <v>0.92</v>
      </c>
      <c r="F9" s="89">
        <v>1.42</v>
      </c>
      <c r="G9" s="85"/>
      <c r="H9" s="88">
        <v>75644</v>
      </c>
      <c r="I9" s="89">
        <v>1.99</v>
      </c>
      <c r="J9" s="89">
        <v>3.18</v>
      </c>
    </row>
    <row r="10" spans="1:10" ht="27.75" customHeight="1">
      <c r="B10" s="87" t="s">
        <v>95</v>
      </c>
      <c r="C10" s="85"/>
      <c r="D10" s="88">
        <v>46531</v>
      </c>
      <c r="E10" s="89">
        <v>0.97</v>
      </c>
      <c r="F10" s="89">
        <v>0.76</v>
      </c>
      <c r="G10" s="85"/>
      <c r="H10" s="88">
        <v>6704</v>
      </c>
      <c r="I10" s="89">
        <v>2.92</v>
      </c>
      <c r="J10" s="89">
        <v>1.39</v>
      </c>
    </row>
    <row r="11" spans="1:10" ht="27.75" customHeight="1">
      <c r="B11" s="40" t="s">
        <v>442</v>
      </c>
      <c r="C11" s="85"/>
      <c r="D11" s="88">
        <v>20225</v>
      </c>
      <c r="E11" s="89">
        <v>0.72</v>
      </c>
      <c r="F11" s="89">
        <v>0.95</v>
      </c>
      <c r="G11" s="85"/>
      <c r="H11" s="88">
        <v>26894</v>
      </c>
      <c r="I11" s="89">
        <v>1.29</v>
      </c>
      <c r="J11" s="89">
        <v>3.49</v>
      </c>
    </row>
    <row r="12" spans="1:10" ht="27.75" customHeight="1">
      <c r="B12" s="90" t="s">
        <v>437</v>
      </c>
      <c r="C12" s="91"/>
      <c r="D12" s="92">
        <v>42301</v>
      </c>
      <c r="E12" s="93">
        <v>1.88</v>
      </c>
      <c r="F12" s="93">
        <v>2.12</v>
      </c>
      <c r="G12" s="91"/>
      <c r="H12" s="92">
        <v>15047</v>
      </c>
      <c r="I12" s="93">
        <v>0.51</v>
      </c>
      <c r="J12" s="93">
        <v>2.81</v>
      </c>
    </row>
    <row r="15" spans="1:10">
      <c r="B15" s="71" t="s">
        <v>97</v>
      </c>
      <c r="C15" s="71"/>
      <c r="D15" s="71"/>
      <c r="E15" s="71"/>
      <c r="F15" s="71"/>
      <c r="G15" s="71"/>
      <c r="H15" s="71"/>
      <c r="I15" s="71"/>
      <c r="J15" s="71"/>
    </row>
    <row r="17" spans="1:11" ht="21.75" customHeight="1">
      <c r="B17" s="73"/>
      <c r="C17" s="74" t="s">
        <v>108</v>
      </c>
      <c r="D17" s="75"/>
      <c r="E17" s="75"/>
      <c r="F17" s="76"/>
      <c r="G17" s="74" t="s">
        <v>109</v>
      </c>
      <c r="H17" s="75"/>
      <c r="I17" s="75"/>
      <c r="J17" s="76"/>
    </row>
    <row r="18" spans="1:11" ht="33" customHeight="1">
      <c r="B18" s="77"/>
      <c r="C18" s="74" t="s">
        <v>110</v>
      </c>
      <c r="D18" s="76"/>
      <c r="E18" s="78" t="s">
        <v>111</v>
      </c>
      <c r="F18" s="78" t="s">
        <v>112</v>
      </c>
      <c r="G18" s="79" t="s">
        <v>213</v>
      </c>
      <c r="H18" s="76"/>
      <c r="I18" s="78" t="s">
        <v>111</v>
      </c>
      <c r="J18" s="78" t="s">
        <v>112</v>
      </c>
    </row>
    <row r="19" spans="1:11" ht="16.5" customHeight="1">
      <c r="B19" s="80"/>
      <c r="C19" s="81"/>
      <c r="D19" s="82" t="s">
        <v>113</v>
      </c>
      <c r="E19" s="83" t="s">
        <v>201</v>
      </c>
      <c r="F19" s="83" t="s">
        <v>201</v>
      </c>
      <c r="G19" s="84"/>
      <c r="H19" s="82" t="s">
        <v>113</v>
      </c>
      <c r="I19" s="83" t="s">
        <v>201</v>
      </c>
      <c r="J19" s="83" t="s">
        <v>201</v>
      </c>
    </row>
    <row r="20" spans="1:11" ht="18.75" customHeight="1">
      <c r="B20" s="80"/>
      <c r="C20" s="85"/>
      <c r="D20" s="86"/>
      <c r="E20" s="80"/>
      <c r="F20" s="80"/>
      <c r="G20" s="85"/>
      <c r="H20" s="86"/>
      <c r="I20" s="80"/>
      <c r="J20" s="80"/>
    </row>
    <row r="21" spans="1:11" ht="27.75" customHeight="1">
      <c r="B21" s="87" t="s">
        <v>94</v>
      </c>
      <c r="C21" s="85"/>
      <c r="D21" s="88">
        <v>117673</v>
      </c>
      <c r="E21" s="89">
        <v>1.21</v>
      </c>
      <c r="F21" s="89">
        <v>1.24</v>
      </c>
      <c r="G21" s="85"/>
      <c r="H21" s="88">
        <v>31653</v>
      </c>
      <c r="I21" s="89">
        <v>1.17</v>
      </c>
      <c r="J21" s="89">
        <v>2.99</v>
      </c>
    </row>
    <row r="22" spans="1:11" ht="27.75" customHeight="1">
      <c r="B22" s="87" t="s">
        <v>95</v>
      </c>
      <c r="C22" s="85"/>
      <c r="D22" s="88">
        <v>37351</v>
      </c>
      <c r="E22" s="89">
        <v>1.08</v>
      </c>
      <c r="F22" s="89">
        <v>0.78</v>
      </c>
      <c r="G22" s="85"/>
      <c r="H22" s="88">
        <v>4000</v>
      </c>
      <c r="I22" s="89">
        <v>2.74</v>
      </c>
      <c r="J22" s="89">
        <v>2.31</v>
      </c>
    </row>
    <row r="23" spans="1:11" ht="27.75" customHeight="1">
      <c r="B23" s="40" t="s">
        <v>441</v>
      </c>
      <c r="C23" s="85"/>
      <c r="D23" s="88">
        <v>5939</v>
      </c>
      <c r="E23" s="89">
        <v>0.47</v>
      </c>
      <c r="F23" s="89">
        <v>0.44</v>
      </c>
      <c r="G23" s="85"/>
      <c r="H23" s="88">
        <v>10052</v>
      </c>
      <c r="I23" s="89">
        <v>0.65</v>
      </c>
      <c r="J23" s="89">
        <v>2.64</v>
      </c>
    </row>
    <row r="24" spans="1:11" ht="27.75" customHeight="1">
      <c r="B24" s="90" t="s">
        <v>437</v>
      </c>
      <c r="C24" s="91"/>
      <c r="D24" s="92">
        <v>30202</v>
      </c>
      <c r="E24" s="93">
        <v>2.37</v>
      </c>
      <c r="F24" s="93">
        <v>2.39</v>
      </c>
      <c r="G24" s="91"/>
      <c r="H24" s="92">
        <v>7600</v>
      </c>
      <c r="I24" s="93">
        <v>0.23</v>
      </c>
      <c r="J24" s="93">
        <v>2.71</v>
      </c>
    </row>
    <row r="25" spans="1:11">
      <c r="A25" s="285"/>
    </row>
    <row r="29" spans="1:11" ht="18.75">
      <c r="A29" s="94" t="s">
        <v>424</v>
      </c>
      <c r="B29" s="94"/>
      <c r="C29" s="94"/>
      <c r="D29" s="94"/>
      <c r="E29" s="94"/>
      <c r="F29" s="94"/>
      <c r="G29" s="94"/>
      <c r="H29" s="94"/>
      <c r="I29" s="94"/>
      <c r="J29" s="94"/>
      <c r="K29" s="94"/>
    </row>
    <row r="30" spans="1:11">
      <c r="A30" s="285"/>
    </row>
    <row r="31" spans="1:11">
      <c r="J31" s="14" t="s">
        <v>214</v>
      </c>
      <c r="K31" s="72"/>
    </row>
    <row r="32" spans="1:11">
      <c r="A32" s="95"/>
      <c r="B32" s="95" t="s">
        <v>215</v>
      </c>
      <c r="C32" s="95" t="s">
        <v>216</v>
      </c>
      <c r="D32" s="95" t="s">
        <v>114</v>
      </c>
      <c r="E32" s="95" t="s">
        <v>217</v>
      </c>
      <c r="F32" s="95" t="s">
        <v>218</v>
      </c>
      <c r="G32" s="95" t="s">
        <v>219</v>
      </c>
      <c r="H32" s="95" t="s">
        <v>220</v>
      </c>
      <c r="I32" s="95" t="s">
        <v>221</v>
      </c>
      <c r="J32" s="95" t="s">
        <v>222</v>
      </c>
      <c r="K32" s="95" t="s">
        <v>223</v>
      </c>
    </row>
    <row r="33" spans="1:13">
      <c r="A33" s="96" t="s">
        <v>224</v>
      </c>
      <c r="B33" s="96"/>
      <c r="C33" s="96" t="s">
        <v>225</v>
      </c>
      <c r="D33" s="96"/>
      <c r="E33" s="96" t="s">
        <v>226</v>
      </c>
      <c r="F33" s="96"/>
      <c r="G33" s="96" t="s">
        <v>227</v>
      </c>
      <c r="H33" s="96" t="s">
        <v>227</v>
      </c>
      <c r="I33" s="96" t="s">
        <v>227</v>
      </c>
      <c r="J33" s="96"/>
      <c r="K33" s="96" t="s">
        <v>228</v>
      </c>
    </row>
    <row r="34" spans="1:13">
      <c r="A34" s="97"/>
      <c r="B34" s="97" t="s">
        <v>229</v>
      </c>
      <c r="C34" s="97" t="s">
        <v>230</v>
      </c>
      <c r="D34" s="97" t="s">
        <v>230</v>
      </c>
      <c r="E34" s="97" t="s">
        <v>230</v>
      </c>
      <c r="F34" s="97" t="s">
        <v>231</v>
      </c>
      <c r="G34" s="97" t="s">
        <v>104</v>
      </c>
      <c r="H34" s="97" t="s">
        <v>104</v>
      </c>
      <c r="I34" s="224" t="s">
        <v>105</v>
      </c>
      <c r="J34" s="97" t="s">
        <v>232</v>
      </c>
      <c r="K34" s="97" t="s">
        <v>233</v>
      </c>
    </row>
    <row r="35" spans="1:13" ht="15.75" customHeight="1">
      <c r="A35" s="310"/>
      <c r="B35" s="84" t="s">
        <v>202</v>
      </c>
      <c r="C35" s="98" t="s">
        <v>202</v>
      </c>
      <c r="D35" s="98" t="s">
        <v>202</v>
      </c>
      <c r="E35" s="82" t="s">
        <v>202</v>
      </c>
      <c r="F35" s="98" t="s">
        <v>234</v>
      </c>
      <c r="G35" s="98" t="s">
        <v>174</v>
      </c>
      <c r="H35" s="98" t="s">
        <v>174</v>
      </c>
      <c r="I35" s="98" t="s">
        <v>174</v>
      </c>
      <c r="J35" s="84" t="s">
        <v>235</v>
      </c>
      <c r="K35" s="82" t="s">
        <v>201</v>
      </c>
    </row>
    <row r="36" spans="1:13" ht="16.5" customHeight="1">
      <c r="A36" s="99" t="s">
        <v>236</v>
      </c>
      <c r="B36" s="85"/>
      <c r="C36" s="100"/>
      <c r="D36" s="100"/>
      <c r="E36" s="86"/>
      <c r="F36" s="100"/>
      <c r="G36" s="100"/>
      <c r="H36" s="100"/>
      <c r="I36" s="100"/>
      <c r="J36" s="85"/>
      <c r="K36" s="86"/>
    </row>
    <row r="37" spans="1:13" ht="15.75" customHeight="1">
      <c r="A37" s="99" t="s">
        <v>237</v>
      </c>
      <c r="B37" s="101">
        <v>195018</v>
      </c>
      <c r="C37" s="102">
        <v>194831</v>
      </c>
      <c r="D37" s="102">
        <v>181628</v>
      </c>
      <c r="E37" s="88">
        <v>187</v>
      </c>
      <c r="F37" s="320">
        <v>18.600000000000001</v>
      </c>
      <c r="G37" s="320">
        <v>142.30000000000001</v>
      </c>
      <c r="H37" s="320">
        <v>132</v>
      </c>
      <c r="I37" s="320">
        <v>10.3</v>
      </c>
      <c r="J37" s="321">
        <v>124716</v>
      </c>
      <c r="K37" s="322">
        <v>35.299999999999997</v>
      </c>
    </row>
    <row r="38" spans="1:13" ht="15.75" customHeight="1">
      <c r="A38" s="99" t="s">
        <v>268</v>
      </c>
      <c r="B38" s="101">
        <v>255861</v>
      </c>
      <c r="C38" s="102">
        <v>255697</v>
      </c>
      <c r="D38" s="103" t="s">
        <v>361</v>
      </c>
      <c r="E38" s="88">
        <v>164</v>
      </c>
      <c r="F38" s="320">
        <v>20.100000000000001</v>
      </c>
      <c r="G38" s="320">
        <v>165.9</v>
      </c>
      <c r="H38" s="320">
        <v>149.5</v>
      </c>
      <c r="I38" s="320">
        <v>16.399999999999999</v>
      </c>
      <c r="J38" s="321">
        <v>57464</v>
      </c>
      <c r="K38" s="322">
        <v>16</v>
      </c>
      <c r="L38" s="327"/>
    </row>
    <row r="39" spans="1:13" ht="15.75" customHeight="1">
      <c r="A39" s="99" t="s">
        <v>269</v>
      </c>
      <c r="B39" s="101">
        <v>142780</v>
      </c>
      <c r="C39" s="102">
        <v>142573</v>
      </c>
      <c r="D39" s="103" t="s">
        <v>361</v>
      </c>
      <c r="E39" s="88">
        <v>207</v>
      </c>
      <c r="F39" s="320">
        <v>17.399999999999999</v>
      </c>
      <c r="G39" s="320">
        <v>122</v>
      </c>
      <c r="H39" s="320">
        <v>116.9</v>
      </c>
      <c r="I39" s="320">
        <v>5.0999999999999996</v>
      </c>
      <c r="J39" s="321">
        <v>67252</v>
      </c>
      <c r="K39" s="322">
        <v>51.7</v>
      </c>
      <c r="M39" s="327"/>
    </row>
    <row r="40" spans="1:13" ht="15.75" customHeight="1">
      <c r="A40" s="99" t="s">
        <v>238</v>
      </c>
      <c r="B40" s="101"/>
      <c r="C40" s="102"/>
      <c r="D40" s="102"/>
      <c r="E40" s="88"/>
      <c r="F40" s="320"/>
      <c r="G40" s="320"/>
      <c r="H40" s="320"/>
      <c r="I40" s="320"/>
      <c r="J40" s="321"/>
      <c r="K40" s="322"/>
      <c r="M40" s="327"/>
    </row>
    <row r="41" spans="1:13" ht="15.75" customHeight="1">
      <c r="A41" s="99" t="s">
        <v>237</v>
      </c>
      <c r="B41" s="101">
        <v>245069</v>
      </c>
      <c r="C41" s="102">
        <v>243729</v>
      </c>
      <c r="D41" s="102">
        <v>227090</v>
      </c>
      <c r="E41" s="88">
        <v>1340</v>
      </c>
      <c r="F41" s="320">
        <v>18.399999999999999</v>
      </c>
      <c r="G41" s="320">
        <v>146.69999999999999</v>
      </c>
      <c r="H41" s="320">
        <v>135.1</v>
      </c>
      <c r="I41" s="320">
        <v>11.6</v>
      </c>
      <c r="J41" s="321">
        <v>83497</v>
      </c>
      <c r="K41" s="322">
        <v>24.9</v>
      </c>
      <c r="M41" s="327"/>
    </row>
    <row r="42" spans="1:13" ht="15.75" customHeight="1">
      <c r="A42" s="99" t="s">
        <v>268</v>
      </c>
      <c r="B42" s="101">
        <v>302202</v>
      </c>
      <c r="C42" s="102">
        <v>300377</v>
      </c>
      <c r="D42" s="103" t="s">
        <v>361</v>
      </c>
      <c r="E42" s="88">
        <v>1825</v>
      </c>
      <c r="F42" s="320">
        <v>19.3</v>
      </c>
      <c r="G42" s="320">
        <v>162.5</v>
      </c>
      <c r="H42" s="320">
        <v>146.80000000000001</v>
      </c>
      <c r="I42" s="320">
        <v>15.7</v>
      </c>
      <c r="J42" s="321">
        <v>45519</v>
      </c>
      <c r="K42" s="322">
        <v>10.3</v>
      </c>
      <c r="L42" s="327"/>
    </row>
    <row r="43" spans="1:13" ht="15.75" customHeight="1">
      <c r="A43" s="99" t="s">
        <v>269</v>
      </c>
      <c r="B43" s="101">
        <v>177500</v>
      </c>
      <c r="C43" s="102">
        <v>176733</v>
      </c>
      <c r="D43" s="103" t="s">
        <v>361</v>
      </c>
      <c r="E43" s="88">
        <v>767</v>
      </c>
      <c r="F43" s="320">
        <v>17.399999999999999</v>
      </c>
      <c r="G43" s="320">
        <v>128.1</v>
      </c>
      <c r="H43" s="320">
        <v>121.4</v>
      </c>
      <c r="I43" s="320">
        <v>6.7</v>
      </c>
      <c r="J43" s="321">
        <v>37978</v>
      </c>
      <c r="K43" s="322">
        <v>42.5</v>
      </c>
      <c r="M43" s="327"/>
    </row>
    <row r="44" spans="1:13" ht="15.75" customHeight="1">
      <c r="A44" s="99" t="s">
        <v>239</v>
      </c>
      <c r="B44" s="101"/>
      <c r="C44" s="102"/>
      <c r="D44" s="102"/>
      <c r="E44" s="88"/>
      <c r="F44" s="320"/>
      <c r="G44" s="320"/>
      <c r="H44" s="320"/>
      <c r="I44" s="320"/>
      <c r="J44" s="321"/>
      <c r="K44" s="322"/>
      <c r="M44" s="327"/>
    </row>
    <row r="45" spans="1:13" ht="15.75" customHeight="1">
      <c r="A45" s="99" t="s">
        <v>237</v>
      </c>
      <c r="B45" s="101">
        <v>286261</v>
      </c>
      <c r="C45" s="102">
        <v>285587</v>
      </c>
      <c r="D45" s="102">
        <v>255417</v>
      </c>
      <c r="E45" s="88">
        <v>674</v>
      </c>
      <c r="F45" s="320">
        <v>19.100000000000001</v>
      </c>
      <c r="G45" s="320">
        <v>160</v>
      </c>
      <c r="H45" s="320">
        <v>142.6</v>
      </c>
      <c r="I45" s="320">
        <v>17.399999999999999</v>
      </c>
      <c r="J45" s="321">
        <v>65829</v>
      </c>
      <c r="K45" s="322">
        <v>16.399999999999999</v>
      </c>
      <c r="M45" s="327"/>
    </row>
    <row r="46" spans="1:13" ht="15.75" customHeight="1">
      <c r="A46" s="99" t="s">
        <v>268</v>
      </c>
      <c r="B46" s="101">
        <v>343850</v>
      </c>
      <c r="C46" s="102">
        <v>343083</v>
      </c>
      <c r="D46" s="103" t="s">
        <v>361</v>
      </c>
      <c r="E46" s="88">
        <v>767</v>
      </c>
      <c r="F46" s="320">
        <v>19.8</v>
      </c>
      <c r="G46" s="320">
        <v>175.7</v>
      </c>
      <c r="H46" s="320">
        <v>150.6</v>
      </c>
      <c r="I46" s="320">
        <v>25.1</v>
      </c>
      <c r="J46" s="321">
        <v>37187</v>
      </c>
      <c r="K46" s="322">
        <v>9.8000000000000007</v>
      </c>
      <c r="L46" s="327"/>
    </row>
    <row r="47" spans="1:13" ht="15.75" customHeight="1">
      <c r="A47" s="104" t="s">
        <v>269</v>
      </c>
      <c r="B47" s="105">
        <v>211038</v>
      </c>
      <c r="C47" s="150">
        <v>210487</v>
      </c>
      <c r="D47" s="106" t="s">
        <v>361</v>
      </c>
      <c r="E47" s="92">
        <v>551</v>
      </c>
      <c r="F47" s="323">
        <v>18.3</v>
      </c>
      <c r="G47" s="323">
        <v>139.5</v>
      </c>
      <c r="H47" s="323">
        <v>132.19999999999999</v>
      </c>
      <c r="I47" s="323">
        <v>7.3</v>
      </c>
      <c r="J47" s="324">
        <v>28642</v>
      </c>
      <c r="K47" s="325">
        <v>25.1</v>
      </c>
      <c r="M47" s="327"/>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表４、５</vt:lpstr>
      <vt:lpstr>表６、７</vt:lpstr>
      <vt:lpstr>指数表</vt:lpstr>
      <vt:lpstr>９表５人 </vt:lpstr>
      <vt:lpstr>９表３０人</vt:lpstr>
      <vt:lpstr>１０表５人 </vt:lpstr>
      <vt:lpstr>１０表３０人</vt:lpstr>
      <vt:lpstr>１１表５人</vt:lpstr>
      <vt:lpstr>１１表３０人</vt:lpstr>
      <vt:lpstr>全国結果</vt:lpstr>
      <vt:lpstr>全国との比較</vt:lpstr>
      <vt:lpstr>佐賀県実数時系列</vt:lpstr>
      <vt:lpstr>説明</vt:lpstr>
      <vt:lpstr>'１０表３０人'!Print_Area</vt:lpstr>
      <vt:lpstr>'１０表５人 '!Print_Area</vt:lpstr>
      <vt:lpstr>'１１表３０人'!Print_Area</vt:lpstr>
      <vt:lpstr>'１１表５人'!Print_Area</vt:lpstr>
      <vt:lpstr>'９表３０人'!Print_Area</vt:lpstr>
      <vt:lpstr>'９表５人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'表４、５'!Print_Area</vt:lpstr>
      <vt:lpstr>'表６、７'!Print_Area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松本　昂志（統計分析課）</cp:lastModifiedBy>
  <cp:lastPrinted>2018-04-25T08:35:50Z</cp:lastPrinted>
  <dcterms:created xsi:type="dcterms:W3CDTF">1999-02-18T04:56:28Z</dcterms:created>
  <dcterms:modified xsi:type="dcterms:W3CDTF">2018-05-09T00:10:09Z</dcterms:modified>
</cp:coreProperties>
</file>