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350400統計分析課\04 調査分析第２担当\02各調査\12毎月勤労統計調査\Ｈ２８年報\H28年報・確報原稿\H28ホームページ\"/>
    </mc:Choice>
  </mc:AlternateContent>
  <bookViews>
    <workbookView xWindow="11010" yWindow="-330" windowWidth="10800" windowHeight="10050"/>
  </bookViews>
  <sheets>
    <sheet name="○結果の概要 " sheetId="1" r:id="rId1"/>
    <sheet name="○賃金の動き " sheetId="2" r:id="rId2"/>
    <sheet name="○賞与" sheetId="3" r:id="rId3"/>
    <sheet name="○時間の動き " sheetId="4" r:id="rId4"/>
    <sheet name="○雇用の動き " sheetId="5" r:id="rId5"/>
  </sheets>
  <definedNames>
    <definedName name="_xlnm.Print_Area" localSheetId="0">'○結果の概要 '!$A$1:$J$54</definedName>
    <definedName name="_xlnm.Print_Area" localSheetId="4">'○雇用の動き '!$A$1:$I$113</definedName>
    <definedName name="_xlnm.Print_Area" localSheetId="3">'○時間の動き '!$A$1:$I$111</definedName>
    <definedName name="_xlnm.Print_Area" localSheetId="2">○賞与!$A$1:$K$53</definedName>
    <definedName name="_xlnm.Print_Area" localSheetId="1">'○賃金の動き '!$A$1:$I$102</definedName>
  </definedNames>
  <calcPr calcId="171027"/>
</workbook>
</file>

<file path=xl/sharedStrings.xml><?xml version="1.0" encoding="utf-8"?>
<sst xmlns="http://schemas.openxmlformats.org/spreadsheetml/2006/main" count="528" uniqueCount="187">
  <si>
    <t>円</t>
  </si>
  <si>
    <t>人</t>
  </si>
  <si>
    <t>時間</t>
  </si>
  <si>
    <t>日</t>
  </si>
  <si>
    <t>規模30人以上</t>
  </si>
  <si>
    <t>者 比 率</t>
    <rPh sb="0" eb="1">
      <t>シャ</t>
    </rPh>
    <rPh sb="2" eb="3">
      <t>ヒ</t>
    </rPh>
    <rPh sb="4" eb="5">
      <t>リツ</t>
    </rPh>
    <phoneticPr fontId="2"/>
  </si>
  <si>
    <t>末推計）</t>
  </si>
  <si>
    <t>時間数</t>
  </si>
  <si>
    <t>日　数</t>
  </si>
  <si>
    <t>給   与</t>
  </si>
  <si>
    <t>イム労働</t>
    <rPh sb="2" eb="4">
      <t>ロウドウ</t>
    </rPh>
    <phoneticPr fontId="2"/>
  </si>
  <si>
    <t>者数（月</t>
  </si>
  <si>
    <t>労  働</t>
  </si>
  <si>
    <t>払われた</t>
  </si>
  <si>
    <t>支給する</t>
  </si>
  <si>
    <t>常用労働</t>
  </si>
  <si>
    <t>所定外</t>
  </si>
  <si>
    <t>所定内</t>
  </si>
  <si>
    <t>総  実</t>
  </si>
  <si>
    <t>出　勤</t>
  </si>
  <si>
    <t>特別に支</t>
  </si>
  <si>
    <t>きまって</t>
  </si>
  <si>
    <t>現金給与</t>
  </si>
  <si>
    <t>調査産業計</t>
    <rPh sb="0" eb="2">
      <t>チョウサ</t>
    </rPh>
    <rPh sb="2" eb="4">
      <t>サンギョウ</t>
    </rPh>
    <rPh sb="4" eb="5">
      <t>ケイ</t>
    </rPh>
    <phoneticPr fontId="3"/>
  </si>
  <si>
    <t>　Ⅱ　事業所規模30人以上の結果</t>
    <rPh sb="3" eb="6">
      <t>ジギョウショ</t>
    </rPh>
    <rPh sb="6" eb="8">
      <t>キボ</t>
    </rPh>
    <rPh sb="10" eb="11">
      <t>ヒト</t>
    </rPh>
    <rPh sb="11" eb="13">
      <t>イジョウ</t>
    </rPh>
    <rPh sb="14" eb="16">
      <t>ケッカ</t>
    </rPh>
    <phoneticPr fontId="2"/>
  </si>
  <si>
    <t>　Ⅰ　事業所規模5人以上（30人以上も含む）の結果</t>
    <rPh sb="3" eb="6">
      <t>ジギョウショ</t>
    </rPh>
    <rPh sb="6" eb="8">
      <t>キボ</t>
    </rPh>
    <rPh sb="9" eb="10">
      <t>ヒト</t>
    </rPh>
    <rPh sb="10" eb="12">
      <t>イジョウ</t>
    </rPh>
    <rPh sb="15" eb="16">
      <t>ヒト</t>
    </rPh>
    <rPh sb="16" eb="18">
      <t>イジョウ</t>
    </rPh>
    <rPh sb="19" eb="20">
      <t>フク</t>
    </rPh>
    <rPh sb="23" eb="25">
      <t>ケッカ</t>
    </rPh>
    <phoneticPr fontId="3"/>
  </si>
  <si>
    <t>１．調査結果の概要</t>
    <rPh sb="2" eb="4">
      <t>チョウサ</t>
    </rPh>
    <rPh sb="4" eb="6">
      <t>ケッカ</t>
    </rPh>
    <rPh sb="7" eb="9">
      <t>ガイヨウ</t>
    </rPh>
    <phoneticPr fontId="10"/>
  </si>
  <si>
    <t>「－」…該当数字がないもの</t>
    <phoneticPr fontId="2"/>
  </si>
  <si>
    <t>「Ⅹ」…調査事業所が少ないため公表しない（調査産業計には含まれる）</t>
    <rPh sb="4" eb="6">
      <t>チョウサ</t>
    </rPh>
    <rPh sb="6" eb="9">
      <t>ジギョウショ</t>
    </rPh>
    <rPh sb="10" eb="11">
      <t>スク</t>
    </rPh>
    <rPh sb="15" eb="17">
      <t>コウヒョウ</t>
    </rPh>
    <rPh sb="21" eb="23">
      <t>チョウサ</t>
    </rPh>
    <rPh sb="23" eb="25">
      <t>サンギョウ</t>
    </rPh>
    <rPh sb="25" eb="26">
      <t>ケイ</t>
    </rPh>
    <rPh sb="28" eb="29">
      <t>フク</t>
    </rPh>
    <phoneticPr fontId="2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</si>
  <si>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8"/>
  </si>
  <si>
    <t>複合サービス事業</t>
  </si>
  <si>
    <t>医療，福祉</t>
  </si>
  <si>
    <t>教育，学習支援業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</si>
  <si>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</si>
  <si>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phoneticPr fontId="14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</si>
  <si>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14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</si>
  <si>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4"/>
  </si>
  <si>
    <t>金融業，保険業</t>
    <rPh sb="2" eb="3">
      <t>ギョウ</t>
    </rPh>
    <phoneticPr fontId="14"/>
  </si>
  <si>
    <t>卸売業，小売業</t>
    <rPh sb="2" eb="3">
      <t>ギョウ</t>
    </rPh>
    <phoneticPr fontId="14"/>
  </si>
  <si>
    <t>運輸業，郵便業</t>
  </si>
  <si>
    <t>情報通信業</t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</si>
  <si>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8"/>
  </si>
  <si>
    <t>製造業</t>
    <rPh sb="0" eb="3">
      <t>セイゾウギョウ</t>
    </rPh>
    <phoneticPr fontId="18"/>
  </si>
  <si>
    <t>建設業</t>
    <rPh sb="0" eb="3">
      <t>ケンセツギョウ</t>
    </rPh>
    <phoneticPr fontId="18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</si>
  <si>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</si>
  <si>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9"/>
  </si>
  <si>
    <t>円</t>
    <rPh sb="0" eb="1">
      <t>エン</t>
    </rPh>
    <phoneticPr fontId="24"/>
  </si>
  <si>
    <t>％</t>
    <phoneticPr fontId="24"/>
  </si>
  <si>
    <t>前年差</t>
    <rPh sb="0" eb="3">
      <t>ゼンネンサ</t>
    </rPh>
    <phoneticPr fontId="24"/>
  </si>
  <si>
    <t>給与</t>
  </si>
  <si>
    <t>前年比</t>
    <rPh sb="0" eb="3">
      <t>ゼンネンヒ</t>
    </rPh>
    <phoneticPr fontId="24"/>
  </si>
  <si>
    <t>特別に支払われた</t>
    <rPh sb="0" eb="2">
      <t>トクベツ</t>
    </rPh>
    <rPh sb="3" eb="5">
      <t>シハラ</t>
    </rPh>
    <phoneticPr fontId="24"/>
  </si>
  <si>
    <t>所定内給与</t>
    <rPh sb="0" eb="1">
      <t>トコロ</t>
    </rPh>
    <rPh sb="1" eb="2">
      <t>サダム</t>
    </rPh>
    <rPh sb="2" eb="3">
      <t>ウチ</t>
    </rPh>
    <rPh sb="3" eb="4">
      <t>キュウ</t>
    </rPh>
    <rPh sb="4" eb="5">
      <t>クミ</t>
    </rPh>
    <phoneticPr fontId="24"/>
  </si>
  <si>
    <t>きまって支給する</t>
    <rPh sb="4" eb="6">
      <t>シキュウ</t>
    </rPh>
    <phoneticPr fontId="24"/>
  </si>
  <si>
    <t>現金給与総額</t>
    <rPh sb="0" eb="1">
      <t>ウツツ</t>
    </rPh>
    <rPh sb="1" eb="2">
      <t>キン</t>
    </rPh>
    <rPh sb="2" eb="3">
      <t>キュウ</t>
    </rPh>
    <rPh sb="3" eb="4">
      <t>クミ</t>
    </rPh>
    <rPh sb="4" eb="5">
      <t>フサ</t>
    </rPh>
    <rPh sb="5" eb="6">
      <t>ガク</t>
    </rPh>
    <phoneticPr fontId="24"/>
  </si>
  <si>
    <t>（事業所規模３０人以上）</t>
    <rPh sb="1" eb="4">
      <t>ジギョウショ</t>
    </rPh>
    <rPh sb="4" eb="6">
      <t>キボ</t>
    </rPh>
    <rPh sb="8" eb="11">
      <t>ニンイジョウ</t>
    </rPh>
    <phoneticPr fontId="24"/>
  </si>
  <si>
    <t>教育，学習支援業</t>
    <phoneticPr fontId="2"/>
  </si>
  <si>
    <t>％</t>
  </si>
  <si>
    <t>特別に支払われた</t>
  </si>
  <si>
    <t>所定内給与</t>
  </si>
  <si>
    <t>きまって支給する</t>
    <phoneticPr fontId="2"/>
  </si>
  <si>
    <t>現金給与総額</t>
  </si>
  <si>
    <t>※事業所規模30人以上も含む</t>
    <phoneticPr fontId="24"/>
  </si>
  <si>
    <t>（事業所規模５人以上）</t>
    <rPh sb="1" eb="4">
      <t>ジギョウショ</t>
    </rPh>
    <rPh sb="4" eb="6">
      <t>キボ</t>
    </rPh>
    <rPh sb="7" eb="10">
      <t>ニンイジョウ</t>
    </rPh>
    <phoneticPr fontId="24"/>
  </si>
  <si>
    <t>表 ２  常用労働者1人平均月間現金給与額</t>
    <phoneticPr fontId="24"/>
  </si>
  <si>
    <t>（２）産業別賃金</t>
  </si>
  <si>
    <t xml:space="preserve"> (１）全体の概要</t>
    <rPh sb="4" eb="6">
      <t>ゼンタイ</t>
    </rPh>
    <rPh sb="7" eb="9">
      <t>ガイヨウ</t>
    </rPh>
    <phoneticPr fontId="10"/>
  </si>
  <si>
    <t>２．賃金の動き</t>
    <phoneticPr fontId="10"/>
  </si>
  <si>
    <t>「－」…該当数字がないもの</t>
    <phoneticPr fontId="2"/>
  </si>
  <si>
    <t>Ｘ</t>
  </si>
  <si>
    <t>Ⅹ</t>
  </si>
  <si>
    <t>－</t>
  </si>
  <si>
    <t>調査産業計</t>
    <rPh sb="0" eb="2">
      <t>チョウサ</t>
    </rPh>
    <rPh sb="2" eb="4">
      <t>サンギョウ</t>
    </rPh>
    <rPh sb="4" eb="5">
      <t>ケイ</t>
    </rPh>
    <phoneticPr fontId="12"/>
  </si>
  <si>
    <t>月</t>
    <rPh sb="0" eb="1">
      <t>ツキ</t>
    </rPh>
    <phoneticPr fontId="10"/>
  </si>
  <si>
    <t>月</t>
  </si>
  <si>
    <t>前年差</t>
    <rPh sb="0" eb="2">
      <t>ゼンネン</t>
    </rPh>
    <rPh sb="2" eb="3">
      <t>サ</t>
    </rPh>
    <phoneticPr fontId="10"/>
  </si>
  <si>
    <t>支給月数（対所定内給与）</t>
    <rPh sb="5" eb="6">
      <t>タイ</t>
    </rPh>
    <rPh sb="6" eb="9">
      <t>ショテイナイ</t>
    </rPh>
    <rPh sb="9" eb="11">
      <t>キュウヨ</t>
    </rPh>
    <phoneticPr fontId="10"/>
  </si>
  <si>
    <t>支 給 額</t>
  </si>
  <si>
    <t>年末賞与</t>
    <rPh sb="0" eb="2">
      <t>ネンマツ</t>
    </rPh>
    <rPh sb="2" eb="4">
      <t>ショウヨ</t>
    </rPh>
    <phoneticPr fontId="2"/>
  </si>
  <si>
    <t>夏季賞与</t>
    <rPh sb="0" eb="2">
      <t>カキ</t>
    </rPh>
    <rPh sb="2" eb="4">
      <t>ショウヨ</t>
    </rPh>
    <phoneticPr fontId="2"/>
  </si>
  <si>
    <t>表 ３  賞与の支給状況</t>
    <phoneticPr fontId="2"/>
  </si>
  <si>
    <t xml:space="preserve">  賞  与（事業所規模３０人以上）</t>
    <phoneticPr fontId="10"/>
  </si>
  <si>
    <t>「－」…該当数字がないもの</t>
    <phoneticPr fontId="2"/>
  </si>
  <si>
    <t>所定外労働時間数</t>
  </si>
  <si>
    <t>所定内労働時間数</t>
  </si>
  <si>
    <t>総実労働時間数</t>
  </si>
  <si>
    <t>出勤日数</t>
  </si>
  <si>
    <t>（事業所規模３０人以上）</t>
  </si>
  <si>
    <t>※事業所規模30人以上も含む</t>
    <phoneticPr fontId="24"/>
  </si>
  <si>
    <t>（事業所規模５人以上）</t>
  </si>
  <si>
    <t>表４ 常用労働者1人平均月間出勤日数及び労働時間数</t>
    <phoneticPr fontId="24"/>
  </si>
  <si>
    <t>（１）全体の概要</t>
    <rPh sb="3" eb="5">
      <t>ゼンタイ</t>
    </rPh>
    <rPh sb="6" eb="8">
      <t>ガイヨウ</t>
    </rPh>
    <phoneticPr fontId="10"/>
  </si>
  <si>
    <t>「－」…該当数字がないもの</t>
    <phoneticPr fontId="24"/>
  </si>
  <si>
    <t>ポイント</t>
    <phoneticPr fontId="24"/>
  </si>
  <si>
    <t>％</t>
    <phoneticPr fontId="24"/>
  </si>
  <si>
    <t>人</t>
    <phoneticPr fontId="24"/>
  </si>
  <si>
    <t>パート
比率</t>
    <phoneticPr fontId="24"/>
  </si>
  <si>
    <t>うちパート
労働者数</t>
    <phoneticPr fontId="24"/>
  </si>
  <si>
    <t>離職率</t>
  </si>
  <si>
    <t>入職率</t>
  </si>
  <si>
    <t>常用労働者数</t>
    <phoneticPr fontId="24"/>
  </si>
  <si>
    <t>（事業所規模３０人以上）</t>
    <phoneticPr fontId="24"/>
  </si>
  <si>
    <t>（事業所規模５人以上）</t>
    <phoneticPr fontId="24"/>
  </si>
  <si>
    <t>表５ 常用雇用及び労働異動率</t>
    <phoneticPr fontId="24"/>
  </si>
  <si>
    <t xml:space="preserve">表 １ 賃金、労働時間数及び雇用      </t>
    <phoneticPr fontId="3"/>
  </si>
  <si>
    <t>パートタ</t>
    <phoneticPr fontId="2"/>
  </si>
  <si>
    <t>総   額</t>
    <phoneticPr fontId="3"/>
  </si>
  <si>
    <t>注：前年比は、指数により算出している。</t>
    <phoneticPr fontId="3"/>
  </si>
  <si>
    <t xml:space="preserve"> </t>
  </si>
  <si>
    <t>３．労働時間及び出勤日数の動き</t>
    <phoneticPr fontId="10"/>
  </si>
  <si>
    <t>（２）産業別労働時間数</t>
    <phoneticPr fontId="10"/>
  </si>
  <si>
    <t>４．雇用の動き</t>
  </si>
  <si>
    <t>（１）全体の概要</t>
    <rPh sb="3" eb="5">
      <t>ゼンタイ</t>
    </rPh>
    <rPh sb="6" eb="8">
      <t>ガイヨウ</t>
    </rPh>
    <phoneticPr fontId="5"/>
  </si>
  <si>
    <t>　　となった。</t>
  </si>
  <si>
    <t>（２）産業別雇用</t>
  </si>
  <si>
    <t>第Ⅰ部  毎月勤労統計調査地方調査結果の概要</t>
  </si>
  <si>
    <t>規模 5人以上</t>
  </si>
  <si>
    <t xml:space="preserve">    27年</t>
  </si>
  <si>
    <t xml:space="preserve">    28年</t>
  </si>
  <si>
    <t>前年比･差（単位）</t>
    <rPh sb="0" eb="3">
      <t>ゼンネンヒ</t>
    </rPh>
    <rPh sb="4" eb="5">
      <t>サ</t>
    </rPh>
    <rPh sb="6" eb="8">
      <t>タンイ</t>
    </rPh>
    <phoneticPr fontId="4"/>
  </si>
  <si>
    <t>日</t>
    <rPh sb="0" eb="1">
      <t>ニチ</t>
    </rPh>
    <phoneticPr fontId="4"/>
  </si>
  <si>
    <t>ポイント</t>
  </si>
  <si>
    <t>　　　平成28年における事業所規模 30人以上の調査産業計の常用労働者１人平均月間現金給与総額は</t>
  </si>
  <si>
    <t>　　304,464円で前年比 2.2%増、きまって支給する給与は 252,625円で前年比 0.2％増、特別に支払</t>
    <rPh sb="19" eb="20">
      <t>ゾウ</t>
    </rPh>
    <rPh sb="40" eb="41">
      <t>エン</t>
    </rPh>
    <rPh sb="50" eb="51">
      <t>ゾウ</t>
    </rPh>
    <phoneticPr fontId="6"/>
  </si>
  <si>
    <t>　　われた給与は 51,839円となった。</t>
  </si>
  <si>
    <t>　　　また、きまって支給する給与のうち、所定内給与は230,252円であった。</t>
  </si>
  <si>
    <t>　　　実質賃金を調査産業計でみると、現金給与総額は 1.8％増、きまって支給する給与で 0.1％減と</t>
    <rPh sb="30" eb="31">
      <t>ゾウ</t>
    </rPh>
    <rPh sb="48" eb="49">
      <t>ゲン</t>
    </rPh>
    <phoneticPr fontId="6"/>
  </si>
  <si>
    <t>　　なった。</t>
  </si>
  <si>
    <t>　　　産業別に現金給与総額をみると、「電気・ガス・熱供給・水道業」603,455円、「教育，学習支</t>
  </si>
  <si>
    <t>　　援業」456,696円、「情報通信業」454,238円、「学術研究，専門・技術サービス業」430,757円、</t>
  </si>
  <si>
    <t>　  「金融業，保険業」415,060円、「建設業」354,898円、「製造業」340,182円、「運輸業，郵便業」</t>
    <rPh sb="33" eb="34">
      <t>エン</t>
    </rPh>
    <phoneticPr fontId="6"/>
  </si>
  <si>
    <t>　　294,500円、「医療，福祉」284,014円、「生活関連サービス業，娯楽業」209,305円、「サービス</t>
  </si>
  <si>
    <t>　　　現金給与総額の伸び率をみると、「情報通信業」14.2％、「電気・ガス・熱供給・水道業」8.1％、</t>
  </si>
  <si>
    <t>　　「学術研究，専門・技術サービス業」7.6％、「卸売業，小売業」5.7％、「宿泊業，飲食サービス</t>
  </si>
  <si>
    <t>　　業」4.9％、「建設業」4.5％、「製造業」3.8％、「医療，福祉」1.9％とそれぞれ増加し、「生活関</t>
  </si>
  <si>
    <t>　　連サービス業,娯楽業」-1.1％、「教育，学習支援業」-1.4％、「運輸業，郵便業」-1.8％、「金融</t>
  </si>
  <si>
    <t>　　　平成28年における常用労働者１人平均月間総実労働時間数は、事業所規模 30人以上の調査産業</t>
  </si>
  <si>
    <t>　　　月間の時間数を12倍して年換算すると、総実労働時間数は 1,879.2時間となった。</t>
  </si>
  <si>
    <t>　　　内訳をみると所定内労働時間数は 145.2時間で前年比 0.3％増、所定外労働時間数は 11.4時間</t>
    <rPh sb="35" eb="36">
      <t>ゾウ</t>
    </rPh>
    <phoneticPr fontId="6"/>
  </si>
  <si>
    <t xml:space="preserve">　　で前年比 3.7％減となった。 </t>
    <rPh sb="11" eb="12">
      <t>ゲン</t>
    </rPh>
    <phoneticPr fontId="6"/>
  </si>
  <si>
    <t>　　　産業別に総実労働時間数をみると、「運輸業，郵便業」175.0時間、「建設業」173.5時間、「製造業」</t>
    <rPh sb="27" eb="28">
      <t>ケンギョウ</t>
    </rPh>
    <phoneticPr fontId="6"/>
  </si>
  <si>
    <t>　　168.6時間、「生活関連サービス業，娯楽業」168.2時間、「情報通信業」160.9時間、「サービス業（他に</t>
  </si>
  <si>
    <t>　　分類されないもの）」 159.9時間、「教育，学習支援業」153.4時間、「電気・ガス・熱供給・水道業」</t>
  </si>
  <si>
    <t>　　151.7時間、「学術研究，専門・技術サービス業」150.8時間、「金融業，保険業」148.1時間、「医療，</t>
    <rPh sb="11" eb="13">
      <t>ガクジュツ</t>
    </rPh>
    <rPh sb="13" eb="15">
      <t>ケンキュウ</t>
    </rPh>
    <rPh sb="16" eb="18">
      <t>センモン</t>
    </rPh>
    <rPh sb="19" eb="21">
      <t>ギジュツ</t>
    </rPh>
    <rPh sb="25" eb="26">
      <t>ギョウ</t>
    </rPh>
    <rPh sb="32" eb="34">
      <t>ジカン</t>
    </rPh>
    <phoneticPr fontId="10"/>
  </si>
  <si>
    <t>　  福祉」 143.2時間、「卸売業，小売業」 137.6時間、｢宿泊業，飲食サービス業」 135.5時間、「不動産</t>
  </si>
  <si>
    <t>　　　前年と比較すると、「生活関連サービス業，娯楽業」 2.7％、「情報通信業」 2.0％、「学術研究，専門</t>
  </si>
  <si>
    <t>　　・技術サービス業」 1.8％、「医療，福祉」 1.7％、「電気・ガス・熱供給・水道業」1.4％、「宿泊業，飲</t>
  </si>
  <si>
    <t>　　食サービス業」 0.7％、「建設業」 0.6％,とそれぞれ増加し、「金融業，保険業」-0.1％、「サービス業、</t>
  </si>
  <si>
    <t>　　（他に分類されないもの）」-0.3％、「卸売業，小売業」-0.5％、「製造業」-0.7％、「教育、学習支援業」</t>
  </si>
  <si>
    <t>　　　平成28年における常用労働者数は、事業所規模 30人以上の調査産業計で 139,920人、前年比 0.8％減</t>
    <rPh sb="56" eb="57">
      <t>ゲン</t>
    </rPh>
    <phoneticPr fontId="6"/>
  </si>
  <si>
    <t>　　　そのうち、男は 77,004人、女は 62,916人となった。</t>
  </si>
  <si>
    <t>　　　また、常用労働者に占めるパートタイム労働者比率は 20.0％で、前年差 0.3ポイント減となった。</t>
    <rPh sb="45" eb="46">
      <t>ゾウ</t>
    </rPh>
    <rPh sb="46" eb="47">
      <t>ゲン</t>
    </rPh>
    <phoneticPr fontId="6"/>
  </si>
  <si>
    <t>　　　産業別に常用労働者数をみると、「製造業」43,717人（構成比31.2％）、「医療，福祉」31,882人</t>
    <rPh sb="18" eb="21">
      <t>セイゾウギョウ</t>
    </rPh>
    <rPh sb="31" eb="33">
      <t>コウセイ</t>
    </rPh>
    <rPh sb="33" eb="34">
      <t>ヒ</t>
    </rPh>
    <phoneticPr fontId="6"/>
  </si>
  <si>
    <t>　　（同22.8％）、「卸売業，小売業」14,382人（同10.3％）、「教育，学習支援業」9,768人（同7.0％）、</t>
    <rPh sb="12" eb="14">
      <t>オロシウリ</t>
    </rPh>
    <rPh sb="14" eb="15">
      <t>ギョウ</t>
    </rPh>
    <rPh sb="16" eb="19">
      <t>コウリギョウ</t>
    </rPh>
    <phoneticPr fontId="6"/>
  </si>
  <si>
    <t>　「運輸業，郵便業」9,590人（同6.9％）、「サービス業（他に分類されないもの）」7,337人（同5.2％）、</t>
    <rPh sb="29" eb="30">
      <t>ギョウ</t>
    </rPh>
    <rPh sb="31" eb="32">
      <t>ホカ</t>
    </rPh>
    <rPh sb="33" eb="35">
      <t>ブンルイ</t>
    </rPh>
    <rPh sb="50" eb="51">
      <t>ドウ</t>
    </rPh>
    <phoneticPr fontId="6"/>
  </si>
  <si>
    <t>　「建設業」4,833人（同3.5％）、「宿泊業，飲食サービス業」4,677人（同3.3％）、「生活関連サービス</t>
    <rPh sb="21" eb="23">
      <t>シュクハク</t>
    </rPh>
    <rPh sb="23" eb="24">
      <t>ギョウ</t>
    </rPh>
    <rPh sb="25" eb="27">
      <t>インショク</t>
    </rPh>
    <rPh sb="31" eb="32">
      <t>ギョウ</t>
    </rPh>
    <rPh sb="48" eb="50">
      <t>セイカツ</t>
    </rPh>
    <rPh sb="50" eb="52">
      <t>カンレン</t>
    </rPh>
    <phoneticPr fontId="10"/>
  </si>
  <si>
    <t>　　業，娯楽業」3,773人（同2.7％）、「金融業，保険業」2,049人（同1.5％）、「学術研究，専門・技術</t>
  </si>
  <si>
    <t>　　サービス業」1,684人（同1.2％）、「情報通信業」 1,088人（同0.8％）、「電気・ガス・熱供給・水道</t>
  </si>
  <si>
    <t>　　業」674人（同0.5％）、「不動産業，物品賃貸業」238人（同0.2％）、「その他」4,228人（同2.9％）と</t>
    <rPh sb="31" eb="32">
      <t>ヒト</t>
    </rPh>
    <rPh sb="52" eb="53">
      <t>ドウ</t>
    </rPh>
    <phoneticPr fontId="13"/>
  </si>
  <si>
    <t>　（１）賃  金</t>
  </si>
  <si>
    <t>　　　　平成28年における佐賀県の常用労働者（パートを含む常勤者、臨時又は日雇労働者では</t>
    <rPh sb="27" eb="28">
      <t>フク</t>
    </rPh>
    <rPh sb="29" eb="31">
      <t>ジョウキン</t>
    </rPh>
    <rPh sb="31" eb="32">
      <t>シャ</t>
    </rPh>
    <rPh sb="33" eb="35">
      <t>リンジ</t>
    </rPh>
    <rPh sb="35" eb="36">
      <t>マタ</t>
    </rPh>
    <rPh sb="37" eb="39">
      <t>ヒヤトイ</t>
    </rPh>
    <rPh sb="39" eb="41">
      <t>ロウドウ</t>
    </rPh>
    <rPh sb="41" eb="42">
      <t>モノ</t>
    </rPh>
    <phoneticPr fontId="4"/>
  </si>
  <si>
    <t>　　　前年比 1.5％増となった。</t>
    <rPh sb="11" eb="12">
      <t>ゾウ</t>
    </rPh>
    <phoneticPr fontId="10"/>
  </si>
  <si>
    <t>　　　　このうち、きまって支給する給与（基本給に残業手当、通勤手当等就業規則で決まった</t>
    <rPh sb="13" eb="15">
      <t>シキュウ</t>
    </rPh>
    <rPh sb="17" eb="19">
      <t>キュウヨ</t>
    </rPh>
    <rPh sb="20" eb="23">
      <t>キホンキュウ</t>
    </rPh>
    <rPh sb="24" eb="26">
      <t>ザンギョウ</t>
    </rPh>
    <rPh sb="26" eb="28">
      <t>テアテ</t>
    </rPh>
    <rPh sb="29" eb="31">
      <t>ツウキン</t>
    </rPh>
    <rPh sb="31" eb="33">
      <t>テアテ</t>
    </rPh>
    <rPh sb="33" eb="34">
      <t>トウ</t>
    </rPh>
    <rPh sb="34" eb="36">
      <t>シュウギョウ</t>
    </rPh>
    <rPh sb="36" eb="38">
      <t>キソク</t>
    </rPh>
    <rPh sb="39" eb="40">
      <t>キ</t>
    </rPh>
    <phoneticPr fontId="10"/>
  </si>
  <si>
    <r>
      <t>　　　給与を加えたもの</t>
    </r>
    <r>
      <rPr>
        <sz val="9"/>
        <rFont val="ＭＳ 明朝"/>
        <family val="1"/>
        <charset val="128"/>
      </rPr>
      <t>、</t>
    </r>
    <r>
      <rPr>
        <sz val="11"/>
        <rFont val="ＭＳ 明朝"/>
        <family val="1"/>
        <charset val="128"/>
      </rPr>
      <t>ただし賞与を除く</t>
    </r>
    <r>
      <rPr>
        <sz val="9"/>
        <rFont val="ＭＳ 明朝"/>
        <family val="1"/>
        <charset val="128"/>
      </rPr>
      <t>）</t>
    </r>
    <r>
      <rPr>
        <sz val="11"/>
        <rFont val="ＭＳ 明朝"/>
        <family val="1"/>
        <charset val="128"/>
      </rPr>
      <t>は 234,074円で</t>
    </r>
    <r>
      <rPr>
        <sz val="9"/>
        <rFont val="ＭＳ 明朝"/>
        <family val="1"/>
        <charset val="128"/>
      </rPr>
      <t>、</t>
    </r>
    <r>
      <rPr>
        <sz val="11"/>
        <rFont val="ＭＳ 明朝"/>
        <family val="1"/>
        <charset val="128"/>
      </rPr>
      <t>前年比 0.3％増となった</t>
    </r>
    <r>
      <rPr>
        <sz val="9"/>
        <rFont val="ＭＳ 明朝"/>
        <family val="1"/>
        <charset val="128"/>
      </rPr>
      <t>。</t>
    </r>
    <rPh sb="30" eb="31">
      <t>エン</t>
    </rPh>
    <rPh sb="33" eb="36">
      <t>ゼンネンヒ</t>
    </rPh>
    <rPh sb="41" eb="42">
      <t>ゾウ</t>
    </rPh>
    <phoneticPr fontId="10"/>
  </si>
  <si>
    <t>　　　いない給与）は 43,305円で、前年差 3,620円増となった。</t>
    <rPh sb="17" eb="18">
      <t>エン</t>
    </rPh>
    <rPh sb="30" eb="31">
      <t>ゾウ</t>
    </rPh>
    <phoneticPr fontId="10"/>
  </si>
  <si>
    <t>　　　　常用労働者一人平均の総実労働時間は 153.7時間で、前年比 0.1％増となった。</t>
    <rPh sb="39" eb="40">
      <t>ゾウ</t>
    </rPh>
    <phoneticPr fontId="4"/>
  </si>
  <si>
    <t>　　　　このうち、所定外労働時間は 10.7時間で、前年比 0.2％増となった。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6" eb="29">
      <t>ゼンネンヒ</t>
    </rPh>
    <rPh sb="34" eb="35">
      <t>ゾウ</t>
    </rPh>
    <phoneticPr fontId="10"/>
  </si>
  <si>
    <t>　　　　また、パートタイム労働者比率は 24.0％で、前年差 0.3ポイント増となった。</t>
    <rPh sb="13" eb="16">
      <t>ロウドウシャ</t>
    </rPh>
    <rPh sb="16" eb="18">
      <t>ヒリツ</t>
    </rPh>
    <rPh sb="27" eb="29">
      <t>ゼンネン</t>
    </rPh>
    <rPh sb="29" eb="30">
      <t>サ</t>
    </rPh>
    <rPh sb="38" eb="39">
      <t>ゾウ</t>
    </rPh>
    <phoneticPr fontId="10"/>
  </si>
  <si>
    <t>　（２）労働時間</t>
  </si>
  <si>
    <t>　（３）雇用</t>
  </si>
  <si>
    <t>　　　　常用労働者数は 256,795人で、前年比 0.3％増となった。</t>
  </si>
  <si>
    <t>　　　　常用労働者一人平均の現金給与総額は 304,464円で、前年比 2.2％増となった。</t>
    <rPh sb="40" eb="41">
      <t>ゾウ</t>
    </rPh>
    <phoneticPr fontId="4"/>
  </si>
  <si>
    <t>　　　　このうち、きまって支給する給与は 252,625円で、前年比 0.2％増となった。</t>
    <rPh sb="13" eb="15">
      <t>シキュウ</t>
    </rPh>
    <rPh sb="17" eb="19">
      <t>キュウヨ</t>
    </rPh>
    <rPh sb="28" eb="29">
      <t>エン</t>
    </rPh>
    <rPh sb="31" eb="33">
      <t>ゼンネン</t>
    </rPh>
    <rPh sb="33" eb="34">
      <t>ヒ</t>
    </rPh>
    <phoneticPr fontId="10"/>
  </si>
  <si>
    <t>　　　　また、特別に支払われた給与は 51,839円で、前年差 6,078円増となった。</t>
    <rPh sb="25" eb="26">
      <t>エン</t>
    </rPh>
    <rPh sb="30" eb="31">
      <t>サ</t>
    </rPh>
    <rPh sb="38" eb="39">
      <t>ゾウ</t>
    </rPh>
    <phoneticPr fontId="10"/>
  </si>
  <si>
    <t>　　　　このうち、所定外労働時間は 11.4時間で、前年比 3.7％減となった。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6" eb="28">
      <t>ゼンネン</t>
    </rPh>
    <rPh sb="28" eb="29">
      <t>ヒ</t>
    </rPh>
    <rPh sb="34" eb="35">
      <t>ゲン</t>
    </rPh>
    <phoneticPr fontId="10"/>
  </si>
  <si>
    <t>　　　　常用労働者数は 139,920人で､ 前年比 0.8％減となった。</t>
    <rPh sb="31" eb="32">
      <t>ゲン</t>
    </rPh>
    <phoneticPr fontId="4"/>
  </si>
  <si>
    <t>　　　　また、パートタイム労働者比率は 20.0％で、前年差 0.3ポイント減となった。</t>
    <rPh sb="13" eb="16">
      <t>ロウドウシャ</t>
    </rPh>
    <rPh sb="16" eb="18">
      <t>ヒリツ</t>
    </rPh>
    <rPh sb="27" eb="29">
      <t>ゼンネン</t>
    </rPh>
    <rPh sb="29" eb="30">
      <t>サ</t>
    </rPh>
    <rPh sb="38" eb="39">
      <t>ゲン</t>
    </rPh>
    <phoneticPr fontId="10"/>
  </si>
  <si>
    <t>　　業（他に分類されないもの）」199,172円、「卸売業，小売業」195,191円、「不動産業，物品賃貸</t>
  </si>
  <si>
    <t>　　業 」179,767円、「宿泊業，飲食サービス業」151,308円の順となった。</t>
  </si>
  <si>
    <t>　　業，物品賃貸業」 131.1時間の順となった。</t>
    <rPh sb="16" eb="18">
      <t>ジカン</t>
    </rPh>
    <phoneticPr fontId="10"/>
  </si>
  <si>
    <t>　　-0.9％、「運輸業，郵便業」-2.3％とそれぞれ減少した。</t>
    <rPh sb="13" eb="15">
      <t>ユウビン</t>
    </rPh>
    <rPh sb="15" eb="16">
      <t>ギョウ</t>
    </rPh>
    <phoneticPr fontId="10"/>
  </si>
  <si>
    <t>　　　前2ヵ月の各月にそれぞれ18日以上雇われた者）一人平均の現金給与総額は277,379円で、</t>
    <rPh sb="3" eb="4">
      <t>マエ</t>
    </rPh>
    <rPh sb="6" eb="7">
      <t>ツキ</t>
    </rPh>
    <rPh sb="8" eb="10">
      <t>カクツキ</t>
    </rPh>
    <rPh sb="17" eb="18">
      <t>ヒ</t>
    </rPh>
    <rPh sb="18" eb="20">
      <t>イジョウ</t>
    </rPh>
    <rPh sb="20" eb="21">
      <t>ヤト</t>
    </rPh>
    <rPh sb="24" eb="25">
      <t>モノ</t>
    </rPh>
    <rPh sb="26" eb="27">
      <t>イチ</t>
    </rPh>
    <phoneticPr fontId="10"/>
  </si>
  <si>
    <t>　　　　また、特別に支払われた給与（賞与、ベースアップの追給など支払及び支払額がきまって</t>
    <rPh sb="7" eb="8">
      <t>トク</t>
    </rPh>
    <rPh sb="8" eb="9">
      <t>ベツ</t>
    </rPh>
    <rPh sb="10" eb="12">
      <t>シハラ</t>
    </rPh>
    <rPh sb="15" eb="17">
      <t>キュウヨ</t>
    </rPh>
    <rPh sb="18" eb="20">
      <t>ショウヨ</t>
    </rPh>
    <rPh sb="28" eb="30">
      <t>ツイキュウ</t>
    </rPh>
    <rPh sb="32" eb="34">
      <t>シハラ</t>
    </rPh>
    <rPh sb="34" eb="35">
      <t>オヨ</t>
    </rPh>
    <rPh sb="36" eb="38">
      <t>シハラ</t>
    </rPh>
    <rPh sb="38" eb="39">
      <t>ガク</t>
    </rPh>
    <phoneticPr fontId="10"/>
  </si>
  <si>
    <t>　 「特別に支払われた給与」、「出勤日数」及び「パートタイム労働者比率」の増減は、実数の前年差。</t>
    <rPh sb="21" eb="22">
      <t>オヨ</t>
    </rPh>
    <rPh sb="30" eb="33">
      <t>ロウドウシャ</t>
    </rPh>
    <rPh sb="33" eb="35">
      <t>ヒリツ</t>
    </rPh>
    <rPh sb="41" eb="43">
      <t>ジッスウ</t>
    </rPh>
    <phoneticPr fontId="2"/>
  </si>
  <si>
    <t>　　　　常用労働者一人平均の総実労働時間は 156.6時間で、前年と同水準となった。</t>
    <rPh sb="27" eb="29">
      <t>ジカン</t>
    </rPh>
    <rPh sb="34" eb="37">
      <t>ドウスイジュン</t>
    </rPh>
    <phoneticPr fontId="4"/>
  </si>
  <si>
    <t>　　計で 156.6時間で前年と同水準となった。</t>
    <rPh sb="16" eb="19">
      <t>ドウスイジュン</t>
    </rPh>
    <phoneticPr fontId="2"/>
  </si>
  <si>
    <t>　　業，保険業」 -1.9％、「サービス業（他に分類されないもの）」-9.6％とそれぞれ減少した。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</si>
</sst>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176" formatCode="0.0"/>
    <numFmt numFmtId="177" formatCode="#,##0.0"/>
    <numFmt numFmtId="178" formatCode="#,##0.0;[Red]\-#,##0.0"/>
    <numFmt numFmtId="179" formatCode="#,##0;\-#,##0;&quot;-&quot;"/>
    <numFmt numFmtId="180" formatCode="_(* #,##0_);_(* \(#,##0\);_(* &quot;-&quot;_);_(@_)"/>
    <numFmt numFmtId="181" formatCode="_(&quot;$&quot;* #,##0.00_);_(&quot;$&quot;* \(#,##0.00\);_(&quot;$&quot;* &quot;-&quot;??_);_(@_)"/>
    <numFmt numFmtId="182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3" formatCode="0.00;&quot;△ &quot;0.00"/>
    <numFmt numFmtId="184" formatCode="#,##0;&quot;△ &quot;#,##0"/>
    <numFmt numFmtId="185" formatCode="0.0;&quot;△ &quot;0.0"/>
    <numFmt numFmtId="186" formatCode="0.00_ "/>
  </numFmts>
  <fonts count="3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1"/>
      <name val="ＭＳ Ｐゴシック"/>
      <family val="3"/>
      <charset val="128"/>
    </font>
    <font>
      <sz val="14"/>
      <name val="ＭＳ ・団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.5"/>
      <name val="ＭＳ ・団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18">
    <xf numFmtId="0" fontId="0" fillId="0" borderId="0" applyBorder="0"/>
    <xf numFmtId="38" fontId="1" fillId="0" borderId="0" applyFont="0" applyFill="0" applyBorder="0" applyAlignment="0" applyProtection="0"/>
    <xf numFmtId="179" fontId="12" fillId="0" borderId="0" applyFill="0" applyBorder="0" applyAlignment="0"/>
    <xf numFmtId="0" fontId="13" fillId="0" borderId="0">
      <alignment horizontal="left"/>
    </xf>
    <xf numFmtId="0" fontId="14" fillId="0" borderId="16" applyNumberFormat="0" applyAlignment="0" applyProtection="0">
      <alignment horizontal="left" vertical="center"/>
    </xf>
    <xf numFmtId="0" fontId="14" fillId="0" borderId="17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4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20" fillId="0" borderId="0"/>
    <xf numFmtId="0" fontId="1" fillId="0" borderId="0" applyBorder="0"/>
    <xf numFmtId="0" fontId="21" fillId="0" borderId="0"/>
  </cellStyleXfs>
  <cellXfs count="257">
    <xf numFmtId="0" fontId="0" fillId="0" borderId="0" xfId="0"/>
    <xf numFmtId="176" fontId="1" fillId="0" borderId="0" xfId="0" applyNumberFormat="1" applyFont="1" applyFill="1" applyBorder="1"/>
    <xf numFmtId="0" fontId="4" fillId="0" borderId="1" xfId="0" applyNumberFormat="1" applyFont="1" applyBorder="1" applyAlignment="1"/>
    <xf numFmtId="176" fontId="4" fillId="0" borderId="2" xfId="0" applyNumberFormat="1" applyFont="1" applyBorder="1" applyAlignment="1"/>
    <xf numFmtId="3" fontId="4" fillId="0" borderId="2" xfId="1" applyNumberFormat="1" applyFont="1" applyBorder="1" applyAlignment="1"/>
    <xf numFmtId="176" fontId="4" fillId="0" borderId="3" xfId="0" applyNumberFormat="1" applyFont="1" applyBorder="1" applyAlignment="1"/>
    <xf numFmtId="0" fontId="4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5" fillId="0" borderId="6" xfId="0" applyFont="1" applyBorder="1" applyAlignment="1"/>
    <xf numFmtId="176" fontId="4" fillId="0" borderId="5" xfId="0" applyNumberFormat="1" applyFont="1" applyBorder="1" applyAlignment="1">
      <alignment horizontal="right"/>
    </xf>
    <xf numFmtId="38" fontId="4" fillId="0" borderId="0" xfId="1" applyFont="1" applyAlignment="1"/>
    <xf numFmtId="176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4" fillId="0" borderId="7" xfId="0" applyFont="1" applyBorder="1" applyAlignment="1"/>
    <xf numFmtId="176" fontId="4" fillId="0" borderId="5" xfId="0" applyNumberFormat="1" applyFont="1" applyBorder="1" applyAlignment="1"/>
    <xf numFmtId="176" fontId="4" fillId="0" borderId="0" xfId="0" applyNumberFormat="1" applyFont="1" applyBorder="1" applyAlignment="1"/>
    <xf numFmtId="3" fontId="4" fillId="0" borderId="0" xfId="1" applyNumberFormat="1" applyFont="1" applyBorder="1" applyAlignment="1">
      <alignment horizontal="right"/>
    </xf>
    <xf numFmtId="176" fontId="4" fillId="0" borderId="6" xfId="0" applyNumberFormat="1" applyFont="1" applyBorder="1" applyAlignment="1"/>
    <xf numFmtId="0" fontId="4" fillId="0" borderId="11" xfId="0" applyFont="1" applyBorder="1" applyAlignment="1">
      <alignment horizontal="center"/>
    </xf>
    <xf numFmtId="177" fontId="4" fillId="0" borderId="5" xfId="0" applyNumberFormat="1" applyFont="1" applyBorder="1" applyAlignment="1"/>
    <xf numFmtId="0" fontId="4" fillId="0" borderId="0" xfId="0" applyFont="1" applyAlignment="1"/>
    <xf numFmtId="177" fontId="4" fillId="0" borderId="0" xfId="0" applyNumberFormat="1" applyFont="1" applyAlignment="1"/>
    <xf numFmtId="176" fontId="4" fillId="0" borderId="0" xfId="0" applyNumberFormat="1" applyFont="1" applyAlignment="1"/>
    <xf numFmtId="178" fontId="4" fillId="0" borderId="5" xfId="1" applyNumberFormat="1" applyFont="1" applyBorder="1" applyAlignment="1"/>
    <xf numFmtId="38" fontId="4" fillId="0" borderId="0" xfId="1" applyFont="1" applyBorder="1" applyAlignment="1"/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4" fillId="0" borderId="15" xfId="0" applyFont="1" applyBorder="1" applyAlignment="1"/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1" fillId="0" borderId="0" xfId="0" applyFont="1"/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38" fontId="22" fillId="0" borderId="0" xfId="1" applyFont="1" applyBorder="1" applyAlignment="1">
      <alignment horizontal="left" vertical="center"/>
    </xf>
    <xf numFmtId="3" fontId="0" fillId="0" borderId="18" xfId="1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7" fontId="0" fillId="0" borderId="5" xfId="0" applyNumberFormat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21" xfId="1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3" fontId="0" fillId="0" borderId="20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184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3" fontId="0" fillId="0" borderId="18" xfId="0" applyNumberFormat="1" applyFont="1" applyFill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10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5" fillId="3" borderId="0" xfId="0" applyFont="1" applyFill="1" applyAlignment="1"/>
    <xf numFmtId="0" fontId="0" fillId="3" borderId="0" xfId="0" applyFont="1" applyFill="1" applyAlignment="1"/>
    <xf numFmtId="0" fontId="0" fillId="3" borderId="0" xfId="0" applyFont="1" applyFill="1" applyAlignment="1">
      <alignment vertical="center"/>
    </xf>
    <xf numFmtId="10" fontId="0" fillId="3" borderId="0" xfId="0" applyNumberFormat="1" applyFont="1" applyFill="1" applyAlignment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quotePrefix="1" applyFont="1" applyFill="1"/>
    <xf numFmtId="0" fontId="1" fillId="0" borderId="0" xfId="0" applyFont="1" applyFill="1" applyBorder="1"/>
    <xf numFmtId="0" fontId="1" fillId="0" borderId="0" xfId="0" applyFont="1" applyAlignment="1">
      <alignment vertical="top"/>
    </xf>
    <xf numFmtId="0" fontId="1" fillId="0" borderId="1" xfId="16" applyNumberFormat="1" applyFont="1" applyFill="1" applyBorder="1" applyAlignment="1">
      <alignment horizontal="right" vertical="center"/>
    </xf>
    <xf numFmtId="186" fontId="1" fillId="0" borderId="3" xfId="16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vertical="center"/>
    </xf>
    <xf numFmtId="3" fontId="1" fillId="0" borderId="2" xfId="1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1" fillId="0" borderId="5" xfId="16" applyNumberFormat="1" applyFont="1" applyFill="1" applyBorder="1" applyAlignment="1">
      <alignment horizontal="right" vertical="center"/>
    </xf>
    <xf numFmtId="186" fontId="1" fillId="0" borderId="6" xfId="16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2" fontId="1" fillId="0" borderId="6" xfId="0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5" xfId="16" applyNumberFormat="1" applyFont="1" applyFill="1" applyBorder="1" applyAlignment="1">
      <alignment vertical="center"/>
    </xf>
    <xf numFmtId="0" fontId="1" fillId="0" borderId="7" xfId="0" quotePrefix="1" applyFont="1" applyBorder="1" applyAlignment="1">
      <alignment horizontal="distributed" vertical="center"/>
    </xf>
    <xf numFmtId="0" fontId="5" fillId="0" borderId="12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1" fillId="2" borderId="26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15" xfId="0" applyFont="1" applyFill="1" applyBorder="1"/>
    <xf numFmtId="0" fontId="1" fillId="0" borderId="0" xfId="0" applyFont="1" applyBorder="1"/>
    <xf numFmtId="185" fontId="1" fillId="0" borderId="0" xfId="0" applyNumberFormat="1" applyFont="1" applyFill="1" applyBorder="1"/>
    <xf numFmtId="176" fontId="0" fillId="0" borderId="1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176" fontId="0" fillId="0" borderId="20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0" fillId="3" borderId="0" xfId="0" applyFill="1" applyAlignment="1"/>
    <xf numFmtId="0" fontId="0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quotePrefix="1" applyFont="1" applyFill="1" applyAlignment="1">
      <alignment horizontal="left"/>
    </xf>
    <xf numFmtId="0" fontId="1" fillId="4" borderId="0" xfId="0" applyFont="1" applyFill="1"/>
    <xf numFmtId="0" fontId="0" fillId="4" borderId="0" xfId="0" applyFill="1"/>
    <xf numFmtId="183" fontId="1" fillId="0" borderId="0" xfId="0" applyNumberFormat="1" applyFont="1" applyFill="1" applyBorder="1"/>
    <xf numFmtId="2" fontId="1" fillId="0" borderId="0" xfId="0" applyNumberFormat="1" applyFont="1" applyFill="1" applyBorder="1"/>
    <xf numFmtId="38" fontId="1" fillId="0" borderId="0" xfId="0" applyNumberFormat="1" applyFont="1" applyFill="1" applyBorder="1" applyAlignment="1"/>
    <xf numFmtId="4" fontId="0" fillId="0" borderId="18" xfId="0" applyNumberFormat="1" applyFont="1" applyFill="1" applyBorder="1" applyAlignment="1">
      <alignment horizontal="right" vertical="center"/>
    </xf>
    <xf numFmtId="2" fontId="0" fillId="0" borderId="19" xfId="0" applyNumberFormat="1" applyFont="1" applyFill="1" applyBorder="1" applyAlignment="1">
      <alignment horizontal="right" vertical="center"/>
    </xf>
    <xf numFmtId="38" fontId="0" fillId="0" borderId="19" xfId="0" applyNumberFormat="1" applyFont="1" applyFill="1" applyBorder="1" applyAlignment="1">
      <alignment horizontal="right" vertical="center"/>
    </xf>
    <xf numFmtId="4" fontId="0" fillId="0" borderId="21" xfId="0" applyNumberFormat="1" applyFont="1" applyFill="1" applyBorder="1" applyAlignment="1">
      <alignment horizontal="right" vertical="center"/>
    </xf>
    <xf numFmtId="4" fontId="0" fillId="0" borderId="20" xfId="0" applyNumberFormat="1" applyFont="1" applyFill="1" applyBorder="1" applyAlignment="1">
      <alignment horizontal="right" vertical="center"/>
    </xf>
    <xf numFmtId="4" fontId="0" fillId="0" borderId="28" xfId="0" applyNumberFormat="1" applyFont="1" applyFill="1" applyBorder="1" applyAlignment="1">
      <alignment horizontal="right" vertical="center"/>
    </xf>
    <xf numFmtId="2" fontId="0" fillId="0" borderId="20" xfId="0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38" fontId="0" fillId="0" borderId="6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1" fillId="0" borderId="7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5" fillId="0" borderId="21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28" fillId="3" borderId="0" xfId="0" applyFont="1" applyFill="1" applyAlignment="1"/>
    <xf numFmtId="0" fontId="8" fillId="3" borderId="0" xfId="0" applyFont="1" applyFill="1" applyAlignment="1"/>
    <xf numFmtId="0" fontId="29" fillId="0" borderId="0" xfId="0" applyFont="1"/>
    <xf numFmtId="0" fontId="28" fillId="0" borderId="0" xfId="0" applyFont="1" applyAlignment="1"/>
    <xf numFmtId="0" fontId="30" fillId="0" borderId="0" xfId="0" quotePrefix="1" applyFont="1" applyAlignment="1">
      <alignment horizontal="left"/>
    </xf>
    <xf numFmtId="0" fontId="30" fillId="0" borderId="0" xfId="0" applyFont="1"/>
    <xf numFmtId="0" fontId="9" fillId="3" borderId="0" xfId="0" applyFont="1" applyFill="1" applyAlignment="1"/>
    <xf numFmtId="0" fontId="30" fillId="3" borderId="0" xfId="0" quotePrefix="1" applyFont="1" applyFill="1" applyAlignment="1">
      <alignment horizontal="left"/>
    </xf>
    <xf numFmtId="0" fontId="30" fillId="3" borderId="0" xfId="0" applyFont="1" applyFill="1"/>
    <xf numFmtId="0" fontId="31" fillId="3" borderId="0" xfId="0" applyFont="1" applyFill="1"/>
    <xf numFmtId="0" fontId="0" fillId="0" borderId="5" xfId="16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3" borderId="0" xfId="0" quotePrefix="1" applyFont="1" applyFill="1" applyAlignment="1">
      <alignment horizontal="center" vertical="center"/>
    </xf>
    <xf numFmtId="0" fontId="8" fillId="3" borderId="0" xfId="0" quotePrefix="1" applyFont="1" applyFill="1" applyAlignment="1">
      <alignment horizontal="left"/>
    </xf>
    <xf numFmtId="0" fontId="26" fillId="3" borderId="0" xfId="0" applyFont="1" applyFill="1" applyAlignment="1">
      <alignment horizontal="left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distributed" vertical="center" justifyLastLine="1"/>
    </xf>
    <xf numFmtId="0" fontId="1" fillId="2" borderId="17" xfId="0" applyFont="1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2" fontId="1" fillId="2" borderId="14" xfId="0" applyNumberFormat="1" applyFont="1" applyFill="1" applyBorder="1" applyAlignment="1">
      <alignment horizontal="center" vertical="distributed"/>
    </xf>
    <xf numFmtId="42" fontId="1" fillId="2" borderId="13" xfId="0" applyNumberFormat="1" applyFont="1" applyFill="1" applyBorder="1" applyAlignment="1">
      <alignment horizontal="center" vertical="distributed"/>
    </xf>
    <xf numFmtId="42" fontId="1" fillId="2" borderId="6" xfId="0" applyNumberFormat="1" applyFont="1" applyFill="1" applyBorder="1" applyAlignment="1">
      <alignment horizontal="center" vertical="distributed"/>
    </xf>
    <xf numFmtId="42" fontId="1" fillId="2" borderId="0" xfId="0" applyNumberFormat="1" applyFont="1" applyFill="1" applyBorder="1" applyAlignment="1">
      <alignment horizontal="center" vertical="distributed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8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桁蟻唇Ｆ [0.00]_１１月・格表" xfId="11"/>
    <cellStyle name="桁蟻唇Ｆ_１１月・格表" xfId="12"/>
    <cellStyle name="桁区切り" xfId="1" builtinId="6"/>
    <cellStyle name="脱浦 [0.00]_１１月・格表" xfId="13"/>
    <cellStyle name="脱浦_１１月・格表" xfId="14"/>
    <cellStyle name="標準" xfId="0" builtinId="0"/>
    <cellStyle name="標準 2" xfId="15"/>
    <cellStyle name="標準_統計佐賀原稿（賞与）" xfId="16"/>
    <cellStyle name="磨葬e義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図－14　産業別男女労働者数割合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FD-4810-8093-CFA06D43854A}"/>
                </c:ext>
              </c:extLst>
            </c:dLbl>
            <c:numFmt formatCode="0.0" sourceLinked="0"/>
            <c:spPr>
              <a:pattFill prst="pct3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CFD-4810-8093-CFA06D43854A}"/>
            </c:ext>
          </c:extLst>
        </c:ser>
        <c:ser>
          <c:idx val="1"/>
          <c:order val="1"/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FD-4810-8093-CFA06D43854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F-7CFD-4810-8093-CFA06D438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7916416"/>
        <c:axId val="251220352"/>
      </c:barChart>
      <c:catAx>
        <c:axId val="2479164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51220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12203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4791641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FF" mc:Ignorable="a14" a14:legacySpreadsheetColorIndex="9"/>
        </a:gs>
        <a:gs pos="50000">
          <a:srgbClr xmlns:mc="http://schemas.openxmlformats.org/markup-compatibility/2006" xmlns:a14="http://schemas.microsoft.com/office/drawing/2010/main" val="FFFFFF" mc:Ignorable="a14" a14:legacySpreadsheetColorIndex="9">
            <a:gamma/>
            <a:tint val="0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図－13　産業別構成比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38-4FF0-B8F6-4E5961FB2A6F}"/>
              </c:ext>
            </c:extLst>
          </c:dP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A38-4FF0-B8F6-4E5961FB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81</xdr:row>
      <xdr:rowOff>0</xdr:rowOff>
    </xdr:from>
    <xdr:to>
      <xdr:col>1</xdr:col>
      <xdr:colOff>609600</xdr:colOff>
      <xdr:row>81</xdr:row>
      <xdr:rowOff>85725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1295400" y="16278225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94</xdr:row>
      <xdr:rowOff>76200</xdr:rowOff>
    </xdr:from>
    <xdr:to>
      <xdr:col>1</xdr:col>
      <xdr:colOff>609600</xdr:colOff>
      <xdr:row>95</xdr:row>
      <xdr:rowOff>85725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9411950"/>
          <a:ext cx="0" cy="2476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47625</xdr:colOff>
      <xdr:row>2</xdr:row>
      <xdr:rowOff>0</xdr:rowOff>
    </xdr:from>
    <xdr:to>
      <xdr:col>8</xdr:col>
      <xdr:colOff>685800</xdr:colOff>
      <xdr:row>9</xdr:row>
      <xdr:rowOff>9525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0"/>
          <a:ext cx="73533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57151</xdr:colOff>
      <xdr:row>29</xdr:row>
      <xdr:rowOff>38100</xdr:rowOff>
    </xdr:from>
    <xdr:to>
      <xdr:col>8</xdr:col>
      <xdr:colOff>504826</xdr:colOff>
      <xdr:row>40</xdr:row>
      <xdr:rowOff>57547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9B85FFA-D2E6-430B-ABC7-5477073B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62625"/>
          <a:ext cx="7162800" cy="2219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41</xdr:row>
      <xdr:rowOff>190500</xdr:rowOff>
    </xdr:from>
    <xdr:to>
      <xdr:col>8</xdr:col>
      <xdr:colOff>531122</xdr:colOff>
      <xdr:row>53</xdr:row>
      <xdr:rowOff>133350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A9F44464-B14E-43C4-95FB-2C425660F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229600"/>
          <a:ext cx="7141472" cy="234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40</xdr:row>
      <xdr:rowOff>38100</xdr:rowOff>
    </xdr:from>
    <xdr:to>
      <xdr:col>8</xdr:col>
      <xdr:colOff>457200</xdr:colOff>
      <xdr:row>40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9CE46804-102C-4033-8FF8-1B2B8245AB05}"/>
            </a:ext>
          </a:extLst>
        </xdr:cNvPr>
        <xdr:cNvCxnSpPr/>
      </xdr:nvCxnSpPr>
      <xdr:spPr>
        <a:xfrm>
          <a:off x="114300" y="7877175"/>
          <a:ext cx="7058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53</xdr:row>
      <xdr:rowOff>114300</xdr:rowOff>
    </xdr:from>
    <xdr:to>
      <xdr:col>8</xdr:col>
      <xdr:colOff>447675</xdr:colOff>
      <xdr:row>53</xdr:row>
      <xdr:rowOff>123825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F0495691-84E1-40BD-8B55-95AE125C68B6}"/>
            </a:ext>
          </a:extLst>
        </xdr:cNvPr>
        <xdr:cNvCxnSpPr/>
      </xdr:nvCxnSpPr>
      <xdr:spPr>
        <a:xfrm flipV="1">
          <a:off x="123825" y="10553700"/>
          <a:ext cx="70389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114300</xdr:rowOff>
    </xdr:from>
    <xdr:to>
      <xdr:col>10</xdr:col>
      <xdr:colOff>504825</xdr:colOff>
      <xdr:row>37</xdr:row>
      <xdr:rowOff>190500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051B558-8D53-423B-ABCF-EDC3A1062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72100"/>
          <a:ext cx="7343775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38</xdr:row>
      <xdr:rowOff>19050</xdr:rowOff>
    </xdr:from>
    <xdr:to>
      <xdr:col>11</xdr:col>
      <xdr:colOff>0</xdr:colOff>
      <xdr:row>51</xdr:row>
      <xdr:rowOff>19050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2DD05C-49EE-43E4-A960-2108E4294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077200"/>
          <a:ext cx="7343775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40</xdr:row>
      <xdr:rowOff>9524</xdr:rowOff>
    </xdr:from>
    <xdr:to>
      <xdr:col>8</xdr:col>
      <xdr:colOff>714375</xdr:colOff>
      <xdr:row>59</xdr:row>
      <xdr:rowOff>161925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E5C6685-6D6E-4691-8CE5-E7C3AC7DF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53324"/>
          <a:ext cx="7610475" cy="3409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21</xdr:row>
      <xdr:rowOff>76201</xdr:rowOff>
    </xdr:from>
    <xdr:to>
      <xdr:col>8</xdr:col>
      <xdr:colOff>723901</xdr:colOff>
      <xdr:row>39</xdr:row>
      <xdr:rowOff>102772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275BA0E1-9EBF-40A2-91B1-9CB1E7183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162426"/>
          <a:ext cx="7658100" cy="3312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36</xdr:row>
      <xdr:rowOff>171448</xdr:rowOff>
    </xdr:from>
    <xdr:to>
      <xdr:col>0</xdr:col>
      <xdr:colOff>561975</xdr:colOff>
      <xdr:row>38</xdr:row>
      <xdr:rowOff>47625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381000" y="7029448"/>
          <a:ext cx="180975" cy="2190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0" tIns="18288" rIns="36576" bIns="0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</a:p>
      </xdr:txBody>
    </xdr:sp>
    <xdr:clientData/>
  </xdr:twoCellAnchor>
  <xdr:twoCellAnchor editAs="oneCell">
    <xdr:from>
      <xdr:col>0</xdr:col>
      <xdr:colOff>95250</xdr:colOff>
      <xdr:row>40</xdr:row>
      <xdr:rowOff>66675</xdr:rowOff>
    </xdr:from>
    <xdr:to>
      <xdr:col>8</xdr:col>
      <xdr:colOff>628649</xdr:colOff>
      <xdr:row>59</xdr:row>
      <xdr:rowOff>116261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58AF510E-5D2B-4073-850C-30B0A5DD4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10475"/>
          <a:ext cx="7467599" cy="330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323850</xdr:colOff>
      <xdr:row>54</xdr:row>
      <xdr:rowOff>161925</xdr:rowOff>
    </xdr:from>
    <xdr:to>
      <xdr:col>6</xdr:col>
      <xdr:colOff>581025</xdr:colOff>
      <xdr:row>56</xdr:row>
      <xdr:rowOff>47625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B5AAE6A7-078D-4B22-BE30-847AD1E63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0106025"/>
          <a:ext cx="2571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" name="グラフ 102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" name="グラフ 102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53340</xdr:colOff>
      <xdr:row>0</xdr:row>
      <xdr:rowOff>0</xdr:rowOff>
    </xdr:from>
    <xdr:to>
      <xdr:col>7</xdr:col>
      <xdr:colOff>388651</xdr:colOff>
      <xdr:row>0</xdr:row>
      <xdr:rowOff>0</xdr:rowOff>
    </xdr:to>
    <xdr:sp macro="" textlink="">
      <xdr:nvSpPr>
        <xdr:cNvPr id="4" name="Text Box 102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796540" y="0"/>
          <a:ext cx="2392711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常用労働者数（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人以上）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451485</xdr:colOff>
      <xdr:row>0</xdr:row>
      <xdr:rowOff>0</xdr:rowOff>
    </xdr:from>
    <xdr:to>
      <xdr:col>7</xdr:col>
      <xdr:colOff>156210</xdr:colOff>
      <xdr:row>0</xdr:row>
      <xdr:rowOff>0</xdr:rowOff>
    </xdr:to>
    <xdr:sp macro="" textlink="">
      <xdr:nvSpPr>
        <xdr:cNvPr id="5" name="Text Box 102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194685" y="0"/>
          <a:ext cx="1762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144,929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609600</xdr:colOff>
      <xdr:row>81</xdr:row>
      <xdr:rowOff>76200</xdr:rowOff>
    </xdr:from>
    <xdr:to>
      <xdr:col>1</xdr:col>
      <xdr:colOff>609600</xdr:colOff>
      <xdr:row>88</xdr:row>
      <xdr:rowOff>85725</xdr:rowOff>
    </xdr:to>
    <xdr:sp macro="" textlink="">
      <xdr:nvSpPr>
        <xdr:cNvPr id="6" name="Line 103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V="1">
          <a:off x="12954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81</xdr:row>
      <xdr:rowOff>76200</xdr:rowOff>
    </xdr:from>
    <xdr:to>
      <xdr:col>3</xdr:col>
      <xdr:colOff>609600</xdr:colOff>
      <xdr:row>88</xdr:row>
      <xdr:rowOff>85725</xdr:rowOff>
    </xdr:to>
    <xdr:sp macro="" textlink="">
      <xdr:nvSpPr>
        <xdr:cNvPr id="7" name="Line 103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V="1">
          <a:off x="26670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81</xdr:row>
      <xdr:rowOff>76200</xdr:rowOff>
    </xdr:from>
    <xdr:to>
      <xdr:col>5</xdr:col>
      <xdr:colOff>609600</xdr:colOff>
      <xdr:row>88</xdr:row>
      <xdr:rowOff>85725</xdr:rowOff>
    </xdr:to>
    <xdr:sp macro="" textlink="">
      <xdr:nvSpPr>
        <xdr:cNvPr id="8" name="Line 103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V="1">
          <a:off x="40386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81</xdr:row>
      <xdr:rowOff>76200</xdr:rowOff>
    </xdr:from>
    <xdr:to>
      <xdr:col>7</xdr:col>
      <xdr:colOff>609600</xdr:colOff>
      <xdr:row>88</xdr:row>
      <xdr:rowOff>85725</xdr:rowOff>
    </xdr:to>
    <xdr:sp macro="" textlink="">
      <xdr:nvSpPr>
        <xdr:cNvPr id="9" name="Line 10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V="1">
          <a:off x="54102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92</xdr:row>
      <xdr:rowOff>0</xdr:rowOff>
    </xdr:from>
    <xdr:to>
      <xdr:col>1</xdr:col>
      <xdr:colOff>609600</xdr:colOff>
      <xdr:row>92</xdr:row>
      <xdr:rowOff>85725</xdr:rowOff>
    </xdr:to>
    <xdr:sp macro="" textlink="">
      <xdr:nvSpPr>
        <xdr:cNvPr id="10" name="Line 103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7240250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105</xdr:row>
      <xdr:rowOff>76200</xdr:rowOff>
    </xdr:from>
    <xdr:to>
      <xdr:col>1</xdr:col>
      <xdr:colOff>609600</xdr:colOff>
      <xdr:row>112</xdr:row>
      <xdr:rowOff>85725</xdr:rowOff>
    </xdr:to>
    <xdr:sp macro="" textlink="">
      <xdr:nvSpPr>
        <xdr:cNvPr id="11" name="Line 103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 flipV="1">
          <a:off x="12954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2" name="Line 103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3" name="Line 103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4" name="Line 103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5" name="Line 104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6" name="Line 104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7" name="Line 104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152400</xdr:colOff>
      <xdr:row>17</xdr:row>
      <xdr:rowOff>123825</xdr:rowOff>
    </xdr:from>
    <xdr:to>
      <xdr:col>9</xdr:col>
      <xdr:colOff>0</xdr:colOff>
      <xdr:row>44</xdr:row>
      <xdr:rowOff>114300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6E44ABDE-B46F-4FAF-A770-1AC539E18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248025"/>
          <a:ext cx="7439025" cy="470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114300</xdr:rowOff>
    </xdr:from>
    <xdr:to>
      <xdr:col>8</xdr:col>
      <xdr:colOff>589049</xdr:colOff>
      <xdr:row>62</xdr:row>
      <xdr:rowOff>47625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F88BF155-E2BA-4391-A4FD-6CFF3C4A1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81925"/>
          <a:ext cx="7523249" cy="328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45</xdr:row>
      <xdr:rowOff>128678</xdr:rowOff>
    </xdr:from>
    <xdr:to>
      <xdr:col>9</xdr:col>
      <xdr:colOff>0</xdr:colOff>
      <xdr:row>62</xdr:row>
      <xdr:rowOff>51899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5B6C3072-97D7-420F-8EA8-FFCAC425E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139203"/>
          <a:ext cx="7562850" cy="2933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95250</xdr:rowOff>
    </xdr:from>
    <xdr:to>
      <xdr:col>9</xdr:col>
      <xdr:colOff>19049</xdr:colOff>
      <xdr:row>45</xdr:row>
      <xdr:rowOff>123825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5C5B61D8-FAB9-4099-9C93-8765B5504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19450"/>
          <a:ext cx="7610474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showGridLines="0" tabSelected="1" zoomScaleNormal="100" zoomScaleSheetLayoutView="100" workbookViewId="0">
      <selection sqref="A1:I1"/>
    </sheetView>
  </sheetViews>
  <sheetFormatPr defaultRowHeight="13.5"/>
  <cols>
    <col min="1" max="1" width="13.375" customWidth="1"/>
    <col min="2" max="3" width="9.75" bestFit="1" customWidth="1"/>
    <col min="4" max="4" width="9.625" bestFit="1" customWidth="1"/>
    <col min="5" max="6" width="9.125" bestFit="1" customWidth="1"/>
    <col min="7" max="7" width="10.875" customWidth="1"/>
    <col min="8" max="8" width="9.125" bestFit="1" customWidth="1"/>
    <col min="9" max="9" width="9.75" bestFit="1" customWidth="1"/>
    <col min="257" max="257" width="13.375" customWidth="1"/>
    <col min="258" max="259" width="9.75" bestFit="1" customWidth="1"/>
    <col min="260" max="260" width="9.625" bestFit="1" customWidth="1"/>
    <col min="261" max="262" width="9.125" bestFit="1" customWidth="1"/>
    <col min="263" max="263" width="10.875" customWidth="1"/>
    <col min="264" max="264" width="9.125" bestFit="1" customWidth="1"/>
    <col min="265" max="265" width="9.75" bestFit="1" customWidth="1"/>
    <col min="513" max="513" width="13.375" customWidth="1"/>
    <col min="514" max="515" width="9.75" bestFit="1" customWidth="1"/>
    <col min="516" max="516" width="9.625" bestFit="1" customWidth="1"/>
    <col min="517" max="518" width="9.125" bestFit="1" customWidth="1"/>
    <col min="519" max="519" width="10.875" customWidth="1"/>
    <col min="520" max="520" width="9.125" bestFit="1" customWidth="1"/>
    <col min="521" max="521" width="9.75" bestFit="1" customWidth="1"/>
    <col min="769" max="769" width="13.375" customWidth="1"/>
    <col min="770" max="771" width="9.75" bestFit="1" customWidth="1"/>
    <col min="772" max="772" width="9.625" bestFit="1" customWidth="1"/>
    <col min="773" max="774" width="9.125" bestFit="1" customWidth="1"/>
    <col min="775" max="775" width="10.875" customWidth="1"/>
    <col min="776" max="776" width="9.125" bestFit="1" customWidth="1"/>
    <col min="777" max="777" width="9.75" bestFit="1" customWidth="1"/>
    <col min="1025" max="1025" width="13.375" customWidth="1"/>
    <col min="1026" max="1027" width="9.75" bestFit="1" customWidth="1"/>
    <col min="1028" max="1028" width="9.625" bestFit="1" customWidth="1"/>
    <col min="1029" max="1030" width="9.125" bestFit="1" customWidth="1"/>
    <col min="1031" max="1031" width="10.875" customWidth="1"/>
    <col min="1032" max="1032" width="9.125" bestFit="1" customWidth="1"/>
    <col min="1033" max="1033" width="9.75" bestFit="1" customWidth="1"/>
    <col min="1281" max="1281" width="13.375" customWidth="1"/>
    <col min="1282" max="1283" width="9.75" bestFit="1" customWidth="1"/>
    <col min="1284" max="1284" width="9.625" bestFit="1" customWidth="1"/>
    <col min="1285" max="1286" width="9.125" bestFit="1" customWidth="1"/>
    <col min="1287" max="1287" width="10.875" customWidth="1"/>
    <col min="1288" max="1288" width="9.125" bestFit="1" customWidth="1"/>
    <col min="1289" max="1289" width="9.75" bestFit="1" customWidth="1"/>
    <col min="1537" max="1537" width="13.375" customWidth="1"/>
    <col min="1538" max="1539" width="9.75" bestFit="1" customWidth="1"/>
    <col min="1540" max="1540" width="9.625" bestFit="1" customWidth="1"/>
    <col min="1541" max="1542" width="9.125" bestFit="1" customWidth="1"/>
    <col min="1543" max="1543" width="10.875" customWidth="1"/>
    <col min="1544" max="1544" width="9.125" bestFit="1" customWidth="1"/>
    <col min="1545" max="1545" width="9.75" bestFit="1" customWidth="1"/>
    <col min="1793" max="1793" width="13.375" customWidth="1"/>
    <col min="1794" max="1795" width="9.75" bestFit="1" customWidth="1"/>
    <col min="1796" max="1796" width="9.625" bestFit="1" customWidth="1"/>
    <col min="1797" max="1798" width="9.125" bestFit="1" customWidth="1"/>
    <col min="1799" max="1799" width="10.875" customWidth="1"/>
    <col min="1800" max="1800" width="9.125" bestFit="1" customWidth="1"/>
    <col min="1801" max="1801" width="9.75" bestFit="1" customWidth="1"/>
    <col min="2049" max="2049" width="13.375" customWidth="1"/>
    <col min="2050" max="2051" width="9.75" bestFit="1" customWidth="1"/>
    <col min="2052" max="2052" width="9.625" bestFit="1" customWidth="1"/>
    <col min="2053" max="2054" width="9.125" bestFit="1" customWidth="1"/>
    <col min="2055" max="2055" width="10.875" customWidth="1"/>
    <col min="2056" max="2056" width="9.125" bestFit="1" customWidth="1"/>
    <col min="2057" max="2057" width="9.75" bestFit="1" customWidth="1"/>
    <col min="2305" max="2305" width="13.375" customWidth="1"/>
    <col min="2306" max="2307" width="9.75" bestFit="1" customWidth="1"/>
    <col min="2308" max="2308" width="9.625" bestFit="1" customWidth="1"/>
    <col min="2309" max="2310" width="9.125" bestFit="1" customWidth="1"/>
    <col min="2311" max="2311" width="10.875" customWidth="1"/>
    <col min="2312" max="2312" width="9.125" bestFit="1" customWidth="1"/>
    <col min="2313" max="2313" width="9.75" bestFit="1" customWidth="1"/>
    <col min="2561" max="2561" width="13.375" customWidth="1"/>
    <col min="2562" max="2563" width="9.75" bestFit="1" customWidth="1"/>
    <col min="2564" max="2564" width="9.625" bestFit="1" customWidth="1"/>
    <col min="2565" max="2566" width="9.125" bestFit="1" customWidth="1"/>
    <col min="2567" max="2567" width="10.875" customWidth="1"/>
    <col min="2568" max="2568" width="9.125" bestFit="1" customWidth="1"/>
    <col min="2569" max="2569" width="9.75" bestFit="1" customWidth="1"/>
    <col min="2817" max="2817" width="13.375" customWidth="1"/>
    <col min="2818" max="2819" width="9.75" bestFit="1" customWidth="1"/>
    <col min="2820" max="2820" width="9.625" bestFit="1" customWidth="1"/>
    <col min="2821" max="2822" width="9.125" bestFit="1" customWidth="1"/>
    <col min="2823" max="2823" width="10.875" customWidth="1"/>
    <col min="2824" max="2824" width="9.125" bestFit="1" customWidth="1"/>
    <col min="2825" max="2825" width="9.75" bestFit="1" customWidth="1"/>
    <col min="3073" max="3073" width="13.375" customWidth="1"/>
    <col min="3074" max="3075" width="9.75" bestFit="1" customWidth="1"/>
    <col min="3076" max="3076" width="9.625" bestFit="1" customWidth="1"/>
    <col min="3077" max="3078" width="9.125" bestFit="1" customWidth="1"/>
    <col min="3079" max="3079" width="10.875" customWidth="1"/>
    <col min="3080" max="3080" width="9.125" bestFit="1" customWidth="1"/>
    <col min="3081" max="3081" width="9.75" bestFit="1" customWidth="1"/>
    <col min="3329" max="3329" width="13.375" customWidth="1"/>
    <col min="3330" max="3331" width="9.75" bestFit="1" customWidth="1"/>
    <col min="3332" max="3332" width="9.625" bestFit="1" customWidth="1"/>
    <col min="3333" max="3334" width="9.125" bestFit="1" customWidth="1"/>
    <col min="3335" max="3335" width="10.875" customWidth="1"/>
    <col min="3336" max="3336" width="9.125" bestFit="1" customWidth="1"/>
    <col min="3337" max="3337" width="9.75" bestFit="1" customWidth="1"/>
    <col min="3585" max="3585" width="13.375" customWidth="1"/>
    <col min="3586" max="3587" width="9.75" bestFit="1" customWidth="1"/>
    <col min="3588" max="3588" width="9.625" bestFit="1" customWidth="1"/>
    <col min="3589" max="3590" width="9.125" bestFit="1" customWidth="1"/>
    <col min="3591" max="3591" width="10.875" customWidth="1"/>
    <col min="3592" max="3592" width="9.125" bestFit="1" customWidth="1"/>
    <col min="3593" max="3593" width="9.75" bestFit="1" customWidth="1"/>
    <col min="3841" max="3841" width="13.375" customWidth="1"/>
    <col min="3842" max="3843" width="9.75" bestFit="1" customWidth="1"/>
    <col min="3844" max="3844" width="9.625" bestFit="1" customWidth="1"/>
    <col min="3845" max="3846" width="9.125" bestFit="1" customWidth="1"/>
    <col min="3847" max="3847" width="10.875" customWidth="1"/>
    <col min="3848" max="3848" width="9.125" bestFit="1" customWidth="1"/>
    <col min="3849" max="3849" width="9.75" bestFit="1" customWidth="1"/>
    <col min="4097" max="4097" width="13.375" customWidth="1"/>
    <col min="4098" max="4099" width="9.75" bestFit="1" customWidth="1"/>
    <col min="4100" max="4100" width="9.625" bestFit="1" customWidth="1"/>
    <col min="4101" max="4102" width="9.125" bestFit="1" customWidth="1"/>
    <col min="4103" max="4103" width="10.875" customWidth="1"/>
    <col min="4104" max="4104" width="9.125" bestFit="1" customWidth="1"/>
    <col min="4105" max="4105" width="9.75" bestFit="1" customWidth="1"/>
    <col min="4353" max="4353" width="13.375" customWidth="1"/>
    <col min="4354" max="4355" width="9.75" bestFit="1" customWidth="1"/>
    <col min="4356" max="4356" width="9.625" bestFit="1" customWidth="1"/>
    <col min="4357" max="4358" width="9.125" bestFit="1" customWidth="1"/>
    <col min="4359" max="4359" width="10.875" customWidth="1"/>
    <col min="4360" max="4360" width="9.125" bestFit="1" customWidth="1"/>
    <col min="4361" max="4361" width="9.75" bestFit="1" customWidth="1"/>
    <col min="4609" max="4609" width="13.375" customWidth="1"/>
    <col min="4610" max="4611" width="9.75" bestFit="1" customWidth="1"/>
    <col min="4612" max="4612" width="9.625" bestFit="1" customWidth="1"/>
    <col min="4613" max="4614" width="9.125" bestFit="1" customWidth="1"/>
    <col min="4615" max="4615" width="10.875" customWidth="1"/>
    <col min="4616" max="4616" width="9.125" bestFit="1" customWidth="1"/>
    <col min="4617" max="4617" width="9.75" bestFit="1" customWidth="1"/>
    <col min="4865" max="4865" width="13.375" customWidth="1"/>
    <col min="4866" max="4867" width="9.75" bestFit="1" customWidth="1"/>
    <col min="4868" max="4868" width="9.625" bestFit="1" customWidth="1"/>
    <col min="4869" max="4870" width="9.125" bestFit="1" customWidth="1"/>
    <col min="4871" max="4871" width="10.875" customWidth="1"/>
    <col min="4872" max="4872" width="9.125" bestFit="1" customWidth="1"/>
    <col min="4873" max="4873" width="9.75" bestFit="1" customWidth="1"/>
    <col min="5121" max="5121" width="13.375" customWidth="1"/>
    <col min="5122" max="5123" width="9.75" bestFit="1" customWidth="1"/>
    <col min="5124" max="5124" width="9.625" bestFit="1" customWidth="1"/>
    <col min="5125" max="5126" width="9.125" bestFit="1" customWidth="1"/>
    <col min="5127" max="5127" width="10.875" customWidth="1"/>
    <col min="5128" max="5128" width="9.125" bestFit="1" customWidth="1"/>
    <col min="5129" max="5129" width="9.75" bestFit="1" customWidth="1"/>
    <col min="5377" max="5377" width="13.375" customWidth="1"/>
    <col min="5378" max="5379" width="9.75" bestFit="1" customWidth="1"/>
    <col min="5380" max="5380" width="9.625" bestFit="1" customWidth="1"/>
    <col min="5381" max="5382" width="9.125" bestFit="1" customWidth="1"/>
    <col min="5383" max="5383" width="10.875" customWidth="1"/>
    <col min="5384" max="5384" width="9.125" bestFit="1" customWidth="1"/>
    <col min="5385" max="5385" width="9.75" bestFit="1" customWidth="1"/>
    <col min="5633" max="5633" width="13.375" customWidth="1"/>
    <col min="5634" max="5635" width="9.75" bestFit="1" customWidth="1"/>
    <col min="5636" max="5636" width="9.625" bestFit="1" customWidth="1"/>
    <col min="5637" max="5638" width="9.125" bestFit="1" customWidth="1"/>
    <col min="5639" max="5639" width="10.875" customWidth="1"/>
    <col min="5640" max="5640" width="9.125" bestFit="1" customWidth="1"/>
    <col min="5641" max="5641" width="9.75" bestFit="1" customWidth="1"/>
    <col min="5889" max="5889" width="13.375" customWidth="1"/>
    <col min="5890" max="5891" width="9.75" bestFit="1" customWidth="1"/>
    <col min="5892" max="5892" width="9.625" bestFit="1" customWidth="1"/>
    <col min="5893" max="5894" width="9.125" bestFit="1" customWidth="1"/>
    <col min="5895" max="5895" width="10.875" customWidth="1"/>
    <col min="5896" max="5896" width="9.125" bestFit="1" customWidth="1"/>
    <col min="5897" max="5897" width="9.75" bestFit="1" customWidth="1"/>
    <col min="6145" max="6145" width="13.375" customWidth="1"/>
    <col min="6146" max="6147" width="9.75" bestFit="1" customWidth="1"/>
    <col min="6148" max="6148" width="9.625" bestFit="1" customWidth="1"/>
    <col min="6149" max="6150" width="9.125" bestFit="1" customWidth="1"/>
    <col min="6151" max="6151" width="10.875" customWidth="1"/>
    <col min="6152" max="6152" width="9.125" bestFit="1" customWidth="1"/>
    <col min="6153" max="6153" width="9.75" bestFit="1" customWidth="1"/>
    <col min="6401" max="6401" width="13.375" customWidth="1"/>
    <col min="6402" max="6403" width="9.75" bestFit="1" customWidth="1"/>
    <col min="6404" max="6404" width="9.625" bestFit="1" customWidth="1"/>
    <col min="6405" max="6406" width="9.125" bestFit="1" customWidth="1"/>
    <col min="6407" max="6407" width="10.875" customWidth="1"/>
    <col min="6408" max="6408" width="9.125" bestFit="1" customWidth="1"/>
    <col min="6409" max="6409" width="9.75" bestFit="1" customWidth="1"/>
    <col min="6657" max="6657" width="13.375" customWidth="1"/>
    <col min="6658" max="6659" width="9.75" bestFit="1" customWidth="1"/>
    <col min="6660" max="6660" width="9.625" bestFit="1" customWidth="1"/>
    <col min="6661" max="6662" width="9.125" bestFit="1" customWidth="1"/>
    <col min="6663" max="6663" width="10.875" customWidth="1"/>
    <col min="6664" max="6664" width="9.125" bestFit="1" customWidth="1"/>
    <col min="6665" max="6665" width="9.75" bestFit="1" customWidth="1"/>
    <col min="6913" max="6913" width="13.375" customWidth="1"/>
    <col min="6914" max="6915" width="9.75" bestFit="1" customWidth="1"/>
    <col min="6916" max="6916" width="9.625" bestFit="1" customWidth="1"/>
    <col min="6917" max="6918" width="9.125" bestFit="1" customWidth="1"/>
    <col min="6919" max="6919" width="10.875" customWidth="1"/>
    <col min="6920" max="6920" width="9.125" bestFit="1" customWidth="1"/>
    <col min="6921" max="6921" width="9.75" bestFit="1" customWidth="1"/>
    <col min="7169" max="7169" width="13.375" customWidth="1"/>
    <col min="7170" max="7171" width="9.75" bestFit="1" customWidth="1"/>
    <col min="7172" max="7172" width="9.625" bestFit="1" customWidth="1"/>
    <col min="7173" max="7174" width="9.125" bestFit="1" customWidth="1"/>
    <col min="7175" max="7175" width="10.875" customWidth="1"/>
    <col min="7176" max="7176" width="9.125" bestFit="1" customWidth="1"/>
    <col min="7177" max="7177" width="9.75" bestFit="1" customWidth="1"/>
    <col min="7425" max="7425" width="13.375" customWidth="1"/>
    <col min="7426" max="7427" width="9.75" bestFit="1" customWidth="1"/>
    <col min="7428" max="7428" width="9.625" bestFit="1" customWidth="1"/>
    <col min="7429" max="7430" width="9.125" bestFit="1" customWidth="1"/>
    <col min="7431" max="7431" width="10.875" customWidth="1"/>
    <col min="7432" max="7432" width="9.125" bestFit="1" customWidth="1"/>
    <col min="7433" max="7433" width="9.75" bestFit="1" customWidth="1"/>
    <col min="7681" max="7681" width="13.375" customWidth="1"/>
    <col min="7682" max="7683" width="9.75" bestFit="1" customWidth="1"/>
    <col min="7684" max="7684" width="9.625" bestFit="1" customWidth="1"/>
    <col min="7685" max="7686" width="9.125" bestFit="1" customWidth="1"/>
    <col min="7687" max="7687" width="10.875" customWidth="1"/>
    <col min="7688" max="7688" width="9.125" bestFit="1" customWidth="1"/>
    <col min="7689" max="7689" width="9.75" bestFit="1" customWidth="1"/>
    <col min="7937" max="7937" width="13.375" customWidth="1"/>
    <col min="7938" max="7939" width="9.75" bestFit="1" customWidth="1"/>
    <col min="7940" max="7940" width="9.625" bestFit="1" customWidth="1"/>
    <col min="7941" max="7942" width="9.125" bestFit="1" customWidth="1"/>
    <col min="7943" max="7943" width="10.875" customWidth="1"/>
    <col min="7944" max="7944" width="9.125" bestFit="1" customWidth="1"/>
    <col min="7945" max="7945" width="9.75" bestFit="1" customWidth="1"/>
    <col min="8193" max="8193" width="13.375" customWidth="1"/>
    <col min="8194" max="8195" width="9.75" bestFit="1" customWidth="1"/>
    <col min="8196" max="8196" width="9.625" bestFit="1" customWidth="1"/>
    <col min="8197" max="8198" width="9.125" bestFit="1" customWidth="1"/>
    <col min="8199" max="8199" width="10.875" customWidth="1"/>
    <col min="8200" max="8200" width="9.125" bestFit="1" customWidth="1"/>
    <col min="8201" max="8201" width="9.75" bestFit="1" customWidth="1"/>
    <col min="8449" max="8449" width="13.375" customWidth="1"/>
    <col min="8450" max="8451" width="9.75" bestFit="1" customWidth="1"/>
    <col min="8452" max="8452" width="9.625" bestFit="1" customWidth="1"/>
    <col min="8453" max="8454" width="9.125" bestFit="1" customWidth="1"/>
    <col min="8455" max="8455" width="10.875" customWidth="1"/>
    <col min="8456" max="8456" width="9.125" bestFit="1" customWidth="1"/>
    <col min="8457" max="8457" width="9.75" bestFit="1" customWidth="1"/>
    <col min="8705" max="8705" width="13.375" customWidth="1"/>
    <col min="8706" max="8707" width="9.75" bestFit="1" customWidth="1"/>
    <col min="8708" max="8708" width="9.625" bestFit="1" customWidth="1"/>
    <col min="8709" max="8710" width="9.125" bestFit="1" customWidth="1"/>
    <col min="8711" max="8711" width="10.875" customWidth="1"/>
    <col min="8712" max="8712" width="9.125" bestFit="1" customWidth="1"/>
    <col min="8713" max="8713" width="9.75" bestFit="1" customWidth="1"/>
    <col min="8961" max="8961" width="13.375" customWidth="1"/>
    <col min="8962" max="8963" width="9.75" bestFit="1" customWidth="1"/>
    <col min="8964" max="8964" width="9.625" bestFit="1" customWidth="1"/>
    <col min="8965" max="8966" width="9.125" bestFit="1" customWidth="1"/>
    <col min="8967" max="8967" width="10.875" customWidth="1"/>
    <col min="8968" max="8968" width="9.125" bestFit="1" customWidth="1"/>
    <col min="8969" max="8969" width="9.75" bestFit="1" customWidth="1"/>
    <col min="9217" max="9217" width="13.375" customWidth="1"/>
    <col min="9218" max="9219" width="9.75" bestFit="1" customWidth="1"/>
    <col min="9220" max="9220" width="9.625" bestFit="1" customWidth="1"/>
    <col min="9221" max="9222" width="9.125" bestFit="1" customWidth="1"/>
    <col min="9223" max="9223" width="10.875" customWidth="1"/>
    <col min="9224" max="9224" width="9.125" bestFit="1" customWidth="1"/>
    <col min="9225" max="9225" width="9.75" bestFit="1" customWidth="1"/>
    <col min="9473" max="9473" width="13.375" customWidth="1"/>
    <col min="9474" max="9475" width="9.75" bestFit="1" customWidth="1"/>
    <col min="9476" max="9476" width="9.625" bestFit="1" customWidth="1"/>
    <col min="9477" max="9478" width="9.125" bestFit="1" customWidth="1"/>
    <col min="9479" max="9479" width="10.875" customWidth="1"/>
    <col min="9480" max="9480" width="9.125" bestFit="1" customWidth="1"/>
    <col min="9481" max="9481" width="9.75" bestFit="1" customWidth="1"/>
    <col min="9729" max="9729" width="13.375" customWidth="1"/>
    <col min="9730" max="9731" width="9.75" bestFit="1" customWidth="1"/>
    <col min="9732" max="9732" width="9.625" bestFit="1" customWidth="1"/>
    <col min="9733" max="9734" width="9.125" bestFit="1" customWidth="1"/>
    <col min="9735" max="9735" width="10.875" customWidth="1"/>
    <col min="9736" max="9736" width="9.125" bestFit="1" customWidth="1"/>
    <col min="9737" max="9737" width="9.75" bestFit="1" customWidth="1"/>
    <col min="9985" max="9985" width="13.375" customWidth="1"/>
    <col min="9986" max="9987" width="9.75" bestFit="1" customWidth="1"/>
    <col min="9988" max="9988" width="9.625" bestFit="1" customWidth="1"/>
    <col min="9989" max="9990" width="9.125" bestFit="1" customWidth="1"/>
    <col min="9991" max="9991" width="10.875" customWidth="1"/>
    <col min="9992" max="9992" width="9.125" bestFit="1" customWidth="1"/>
    <col min="9993" max="9993" width="9.75" bestFit="1" customWidth="1"/>
    <col min="10241" max="10241" width="13.375" customWidth="1"/>
    <col min="10242" max="10243" width="9.75" bestFit="1" customWidth="1"/>
    <col min="10244" max="10244" width="9.625" bestFit="1" customWidth="1"/>
    <col min="10245" max="10246" width="9.125" bestFit="1" customWidth="1"/>
    <col min="10247" max="10247" width="10.875" customWidth="1"/>
    <col min="10248" max="10248" width="9.125" bestFit="1" customWidth="1"/>
    <col min="10249" max="10249" width="9.75" bestFit="1" customWidth="1"/>
    <col min="10497" max="10497" width="13.375" customWidth="1"/>
    <col min="10498" max="10499" width="9.75" bestFit="1" customWidth="1"/>
    <col min="10500" max="10500" width="9.625" bestFit="1" customWidth="1"/>
    <col min="10501" max="10502" width="9.125" bestFit="1" customWidth="1"/>
    <col min="10503" max="10503" width="10.875" customWidth="1"/>
    <col min="10504" max="10504" width="9.125" bestFit="1" customWidth="1"/>
    <col min="10505" max="10505" width="9.75" bestFit="1" customWidth="1"/>
    <col min="10753" max="10753" width="13.375" customWidth="1"/>
    <col min="10754" max="10755" width="9.75" bestFit="1" customWidth="1"/>
    <col min="10756" max="10756" width="9.625" bestFit="1" customWidth="1"/>
    <col min="10757" max="10758" width="9.125" bestFit="1" customWidth="1"/>
    <col min="10759" max="10759" width="10.875" customWidth="1"/>
    <col min="10760" max="10760" width="9.125" bestFit="1" customWidth="1"/>
    <col min="10761" max="10761" width="9.75" bestFit="1" customWidth="1"/>
    <col min="11009" max="11009" width="13.375" customWidth="1"/>
    <col min="11010" max="11011" width="9.75" bestFit="1" customWidth="1"/>
    <col min="11012" max="11012" width="9.625" bestFit="1" customWidth="1"/>
    <col min="11013" max="11014" width="9.125" bestFit="1" customWidth="1"/>
    <col min="11015" max="11015" width="10.875" customWidth="1"/>
    <col min="11016" max="11016" width="9.125" bestFit="1" customWidth="1"/>
    <col min="11017" max="11017" width="9.75" bestFit="1" customWidth="1"/>
    <col min="11265" max="11265" width="13.375" customWidth="1"/>
    <col min="11266" max="11267" width="9.75" bestFit="1" customWidth="1"/>
    <col min="11268" max="11268" width="9.625" bestFit="1" customWidth="1"/>
    <col min="11269" max="11270" width="9.125" bestFit="1" customWidth="1"/>
    <col min="11271" max="11271" width="10.875" customWidth="1"/>
    <col min="11272" max="11272" width="9.125" bestFit="1" customWidth="1"/>
    <col min="11273" max="11273" width="9.75" bestFit="1" customWidth="1"/>
    <col min="11521" max="11521" width="13.375" customWidth="1"/>
    <col min="11522" max="11523" width="9.75" bestFit="1" customWidth="1"/>
    <col min="11524" max="11524" width="9.625" bestFit="1" customWidth="1"/>
    <col min="11525" max="11526" width="9.125" bestFit="1" customWidth="1"/>
    <col min="11527" max="11527" width="10.875" customWidth="1"/>
    <col min="11528" max="11528" width="9.125" bestFit="1" customWidth="1"/>
    <col min="11529" max="11529" width="9.75" bestFit="1" customWidth="1"/>
    <col min="11777" max="11777" width="13.375" customWidth="1"/>
    <col min="11778" max="11779" width="9.75" bestFit="1" customWidth="1"/>
    <col min="11780" max="11780" width="9.625" bestFit="1" customWidth="1"/>
    <col min="11781" max="11782" width="9.125" bestFit="1" customWidth="1"/>
    <col min="11783" max="11783" width="10.875" customWidth="1"/>
    <col min="11784" max="11784" width="9.125" bestFit="1" customWidth="1"/>
    <col min="11785" max="11785" width="9.75" bestFit="1" customWidth="1"/>
    <col min="12033" max="12033" width="13.375" customWidth="1"/>
    <col min="12034" max="12035" width="9.75" bestFit="1" customWidth="1"/>
    <col min="12036" max="12036" width="9.625" bestFit="1" customWidth="1"/>
    <col min="12037" max="12038" width="9.125" bestFit="1" customWidth="1"/>
    <col min="12039" max="12039" width="10.875" customWidth="1"/>
    <col min="12040" max="12040" width="9.125" bestFit="1" customWidth="1"/>
    <col min="12041" max="12041" width="9.75" bestFit="1" customWidth="1"/>
    <col min="12289" max="12289" width="13.375" customWidth="1"/>
    <col min="12290" max="12291" width="9.75" bestFit="1" customWidth="1"/>
    <col min="12292" max="12292" width="9.625" bestFit="1" customWidth="1"/>
    <col min="12293" max="12294" width="9.125" bestFit="1" customWidth="1"/>
    <col min="12295" max="12295" width="10.875" customWidth="1"/>
    <col min="12296" max="12296" width="9.125" bestFit="1" customWidth="1"/>
    <col min="12297" max="12297" width="9.75" bestFit="1" customWidth="1"/>
    <col min="12545" max="12545" width="13.375" customWidth="1"/>
    <col min="12546" max="12547" width="9.75" bestFit="1" customWidth="1"/>
    <col min="12548" max="12548" width="9.625" bestFit="1" customWidth="1"/>
    <col min="12549" max="12550" width="9.125" bestFit="1" customWidth="1"/>
    <col min="12551" max="12551" width="10.875" customWidth="1"/>
    <col min="12552" max="12552" width="9.125" bestFit="1" customWidth="1"/>
    <col min="12553" max="12553" width="9.75" bestFit="1" customWidth="1"/>
    <col min="12801" max="12801" width="13.375" customWidth="1"/>
    <col min="12802" max="12803" width="9.75" bestFit="1" customWidth="1"/>
    <col min="12804" max="12804" width="9.625" bestFit="1" customWidth="1"/>
    <col min="12805" max="12806" width="9.125" bestFit="1" customWidth="1"/>
    <col min="12807" max="12807" width="10.875" customWidth="1"/>
    <col min="12808" max="12808" width="9.125" bestFit="1" customWidth="1"/>
    <col min="12809" max="12809" width="9.75" bestFit="1" customWidth="1"/>
    <col min="13057" max="13057" width="13.375" customWidth="1"/>
    <col min="13058" max="13059" width="9.75" bestFit="1" customWidth="1"/>
    <col min="13060" max="13060" width="9.625" bestFit="1" customWidth="1"/>
    <col min="13061" max="13062" width="9.125" bestFit="1" customWidth="1"/>
    <col min="13063" max="13063" width="10.875" customWidth="1"/>
    <col min="13064" max="13064" width="9.125" bestFit="1" customWidth="1"/>
    <col min="13065" max="13065" width="9.75" bestFit="1" customWidth="1"/>
    <col min="13313" max="13313" width="13.375" customWidth="1"/>
    <col min="13314" max="13315" width="9.75" bestFit="1" customWidth="1"/>
    <col min="13316" max="13316" width="9.625" bestFit="1" customWidth="1"/>
    <col min="13317" max="13318" width="9.125" bestFit="1" customWidth="1"/>
    <col min="13319" max="13319" width="10.875" customWidth="1"/>
    <col min="13320" max="13320" width="9.125" bestFit="1" customWidth="1"/>
    <col min="13321" max="13321" width="9.75" bestFit="1" customWidth="1"/>
    <col min="13569" max="13569" width="13.375" customWidth="1"/>
    <col min="13570" max="13571" width="9.75" bestFit="1" customWidth="1"/>
    <col min="13572" max="13572" width="9.625" bestFit="1" customWidth="1"/>
    <col min="13573" max="13574" width="9.125" bestFit="1" customWidth="1"/>
    <col min="13575" max="13575" width="10.875" customWidth="1"/>
    <col min="13576" max="13576" width="9.125" bestFit="1" customWidth="1"/>
    <col min="13577" max="13577" width="9.75" bestFit="1" customWidth="1"/>
    <col min="13825" max="13825" width="13.375" customWidth="1"/>
    <col min="13826" max="13827" width="9.75" bestFit="1" customWidth="1"/>
    <col min="13828" max="13828" width="9.625" bestFit="1" customWidth="1"/>
    <col min="13829" max="13830" width="9.125" bestFit="1" customWidth="1"/>
    <col min="13831" max="13831" width="10.875" customWidth="1"/>
    <col min="13832" max="13832" width="9.125" bestFit="1" customWidth="1"/>
    <col min="13833" max="13833" width="9.75" bestFit="1" customWidth="1"/>
    <col min="14081" max="14081" width="13.375" customWidth="1"/>
    <col min="14082" max="14083" width="9.75" bestFit="1" customWidth="1"/>
    <col min="14084" max="14084" width="9.625" bestFit="1" customWidth="1"/>
    <col min="14085" max="14086" width="9.125" bestFit="1" customWidth="1"/>
    <col min="14087" max="14087" width="10.875" customWidth="1"/>
    <col min="14088" max="14088" width="9.125" bestFit="1" customWidth="1"/>
    <col min="14089" max="14089" width="9.75" bestFit="1" customWidth="1"/>
    <col min="14337" max="14337" width="13.375" customWidth="1"/>
    <col min="14338" max="14339" width="9.75" bestFit="1" customWidth="1"/>
    <col min="14340" max="14340" width="9.625" bestFit="1" customWidth="1"/>
    <col min="14341" max="14342" width="9.125" bestFit="1" customWidth="1"/>
    <col min="14343" max="14343" width="10.875" customWidth="1"/>
    <col min="14344" max="14344" width="9.125" bestFit="1" customWidth="1"/>
    <col min="14345" max="14345" width="9.75" bestFit="1" customWidth="1"/>
    <col min="14593" max="14593" width="13.375" customWidth="1"/>
    <col min="14594" max="14595" width="9.75" bestFit="1" customWidth="1"/>
    <col min="14596" max="14596" width="9.625" bestFit="1" customWidth="1"/>
    <col min="14597" max="14598" width="9.125" bestFit="1" customWidth="1"/>
    <col min="14599" max="14599" width="10.875" customWidth="1"/>
    <col min="14600" max="14600" width="9.125" bestFit="1" customWidth="1"/>
    <col min="14601" max="14601" width="9.75" bestFit="1" customWidth="1"/>
    <col min="14849" max="14849" width="13.375" customWidth="1"/>
    <col min="14850" max="14851" width="9.75" bestFit="1" customWidth="1"/>
    <col min="14852" max="14852" width="9.625" bestFit="1" customWidth="1"/>
    <col min="14853" max="14854" width="9.125" bestFit="1" customWidth="1"/>
    <col min="14855" max="14855" width="10.875" customWidth="1"/>
    <col min="14856" max="14856" width="9.125" bestFit="1" customWidth="1"/>
    <col min="14857" max="14857" width="9.75" bestFit="1" customWidth="1"/>
    <col min="15105" max="15105" width="13.375" customWidth="1"/>
    <col min="15106" max="15107" width="9.75" bestFit="1" customWidth="1"/>
    <col min="15108" max="15108" width="9.625" bestFit="1" customWidth="1"/>
    <col min="15109" max="15110" width="9.125" bestFit="1" customWidth="1"/>
    <col min="15111" max="15111" width="10.875" customWidth="1"/>
    <col min="15112" max="15112" width="9.125" bestFit="1" customWidth="1"/>
    <col min="15113" max="15113" width="9.75" bestFit="1" customWidth="1"/>
    <col min="15361" max="15361" width="13.375" customWidth="1"/>
    <col min="15362" max="15363" width="9.75" bestFit="1" customWidth="1"/>
    <col min="15364" max="15364" width="9.625" bestFit="1" customWidth="1"/>
    <col min="15365" max="15366" width="9.125" bestFit="1" customWidth="1"/>
    <col min="15367" max="15367" width="10.875" customWidth="1"/>
    <col min="15368" max="15368" width="9.125" bestFit="1" customWidth="1"/>
    <col min="15369" max="15369" width="9.75" bestFit="1" customWidth="1"/>
    <col min="15617" max="15617" width="13.375" customWidth="1"/>
    <col min="15618" max="15619" width="9.75" bestFit="1" customWidth="1"/>
    <col min="15620" max="15620" width="9.625" bestFit="1" customWidth="1"/>
    <col min="15621" max="15622" width="9.125" bestFit="1" customWidth="1"/>
    <col min="15623" max="15623" width="10.875" customWidth="1"/>
    <col min="15624" max="15624" width="9.125" bestFit="1" customWidth="1"/>
    <col min="15625" max="15625" width="9.75" bestFit="1" customWidth="1"/>
    <col min="15873" max="15873" width="13.375" customWidth="1"/>
    <col min="15874" max="15875" width="9.75" bestFit="1" customWidth="1"/>
    <col min="15876" max="15876" width="9.625" bestFit="1" customWidth="1"/>
    <col min="15877" max="15878" width="9.125" bestFit="1" customWidth="1"/>
    <col min="15879" max="15879" width="10.875" customWidth="1"/>
    <col min="15880" max="15880" width="9.125" bestFit="1" customWidth="1"/>
    <col min="15881" max="15881" width="9.75" bestFit="1" customWidth="1"/>
    <col min="16129" max="16129" width="13.375" customWidth="1"/>
    <col min="16130" max="16131" width="9.75" bestFit="1" customWidth="1"/>
    <col min="16132" max="16132" width="9.625" bestFit="1" customWidth="1"/>
    <col min="16133" max="16134" width="9.125" bestFit="1" customWidth="1"/>
    <col min="16135" max="16135" width="10.875" customWidth="1"/>
    <col min="16136" max="16136" width="9.125" bestFit="1" customWidth="1"/>
    <col min="16137" max="16137" width="9.75" bestFit="1" customWidth="1"/>
  </cols>
  <sheetData>
    <row r="1" spans="1:20" ht="20.100000000000001" customHeight="1">
      <c r="A1" s="229" t="s">
        <v>115</v>
      </c>
      <c r="B1" s="229"/>
      <c r="C1" s="229"/>
      <c r="D1" s="229"/>
      <c r="E1" s="229"/>
      <c r="F1" s="229"/>
      <c r="G1" s="229"/>
      <c r="H1" s="229"/>
      <c r="I1" s="229"/>
    </row>
    <row r="2" spans="1:20" ht="24.75" customHeight="1">
      <c r="A2" s="224" t="s">
        <v>26</v>
      </c>
      <c r="B2" s="65"/>
      <c r="C2" s="65"/>
      <c r="D2" s="65"/>
      <c r="E2" s="65"/>
      <c r="F2" s="65"/>
      <c r="G2" s="65"/>
      <c r="H2" s="65"/>
      <c r="I2" s="65"/>
    </row>
    <row r="3" spans="1:20" ht="12" customHeight="1">
      <c r="B3" s="48"/>
      <c r="C3" s="48"/>
      <c r="D3" s="48"/>
      <c r="E3" s="48"/>
      <c r="F3" s="48"/>
      <c r="G3" s="48"/>
      <c r="H3" s="48"/>
      <c r="I3" s="48"/>
      <c r="L3" s="48"/>
      <c r="M3" s="48"/>
      <c r="N3" s="48"/>
      <c r="O3" s="48"/>
      <c r="P3" s="48"/>
      <c r="Q3" s="48"/>
      <c r="R3" s="48"/>
      <c r="S3" s="48"/>
    </row>
    <row r="4" spans="1:20" ht="18" customHeight="1">
      <c r="A4" s="57" t="s">
        <v>25</v>
      </c>
      <c r="B4" s="64"/>
      <c r="C4" s="64"/>
      <c r="D4" s="64"/>
      <c r="E4" s="64"/>
      <c r="F4" s="64"/>
      <c r="G4" s="64"/>
      <c r="H4" s="64"/>
      <c r="I4" s="64"/>
    </row>
    <row r="5" spans="1:20" ht="12" customHeight="1">
      <c r="B5" s="48"/>
      <c r="C5" s="48"/>
      <c r="D5" s="48"/>
      <c r="E5" s="48"/>
      <c r="F5" s="48"/>
      <c r="G5" s="48"/>
      <c r="H5" s="48"/>
      <c r="I5" s="48"/>
      <c r="L5" s="48"/>
      <c r="M5" s="48"/>
      <c r="N5" s="48"/>
      <c r="O5" s="48"/>
      <c r="P5" s="48"/>
      <c r="Q5" s="48"/>
      <c r="R5" s="48"/>
      <c r="S5" s="48"/>
    </row>
    <row r="6" spans="1:20" s="50" customFormat="1" ht="18.75" customHeight="1">
      <c r="A6" s="52" t="s">
        <v>159</v>
      </c>
      <c r="B6" s="47"/>
      <c r="C6" s="47"/>
      <c r="D6" s="47"/>
      <c r="E6" s="47"/>
      <c r="F6" s="47"/>
      <c r="G6" s="47"/>
      <c r="H6" s="47"/>
      <c r="I6" s="47"/>
      <c r="J6" s="45"/>
      <c r="L6" s="47"/>
      <c r="M6" s="47"/>
      <c r="N6" s="47"/>
      <c r="O6" s="47"/>
      <c r="P6" s="47"/>
      <c r="Q6" s="47"/>
      <c r="R6" s="47"/>
      <c r="S6" s="47"/>
      <c r="T6" s="45"/>
    </row>
    <row r="7" spans="1:20" s="63" customFormat="1" ht="18.75" customHeight="1">
      <c r="A7" s="55" t="s">
        <v>160</v>
      </c>
      <c r="B7" s="61"/>
      <c r="C7" s="53"/>
      <c r="D7" s="53"/>
      <c r="E7" s="61"/>
      <c r="F7" s="53"/>
      <c r="G7" s="53"/>
      <c r="H7" s="53"/>
      <c r="I7" s="61"/>
      <c r="J7" s="61"/>
      <c r="L7" s="61"/>
      <c r="M7" s="53"/>
      <c r="N7" s="53"/>
      <c r="O7" s="61"/>
      <c r="P7" s="53"/>
      <c r="Q7" s="53"/>
      <c r="R7" s="53"/>
      <c r="S7" s="61"/>
      <c r="T7" s="61"/>
    </row>
    <row r="8" spans="1:20" s="63" customFormat="1" ht="18.75" customHeight="1">
      <c r="A8" s="54" t="s">
        <v>181</v>
      </c>
      <c r="B8" s="61"/>
      <c r="C8" s="53"/>
      <c r="D8" s="53"/>
      <c r="E8" s="53"/>
      <c r="F8" s="53"/>
      <c r="G8" s="53"/>
      <c r="H8" s="53"/>
      <c r="I8" s="61"/>
      <c r="J8" s="61"/>
      <c r="L8" s="61"/>
      <c r="M8" s="53"/>
      <c r="N8" s="53"/>
      <c r="O8" s="53"/>
      <c r="P8" s="53"/>
      <c r="Q8" s="53"/>
      <c r="R8" s="53"/>
      <c r="S8" s="61"/>
      <c r="T8" s="61"/>
    </row>
    <row r="9" spans="1:20" s="63" customFormat="1" ht="18.75" customHeight="1">
      <c r="A9" s="51" t="s">
        <v>161</v>
      </c>
      <c r="B9" s="61"/>
      <c r="C9" s="53"/>
      <c r="D9" s="53"/>
      <c r="E9" s="53"/>
      <c r="F9" s="53"/>
      <c r="G9" s="53"/>
      <c r="H9" s="53"/>
      <c r="I9" s="61"/>
      <c r="J9" s="61"/>
      <c r="L9" s="61"/>
      <c r="M9" s="53"/>
      <c r="N9" s="53"/>
      <c r="O9" s="53"/>
      <c r="P9" s="53"/>
      <c r="Q9" s="53"/>
      <c r="R9" s="53"/>
      <c r="S9" s="61"/>
      <c r="T9" s="61"/>
    </row>
    <row r="10" spans="1:20" s="63" customFormat="1" ht="18.75" customHeight="1">
      <c r="A10" s="54" t="s">
        <v>162</v>
      </c>
      <c r="B10" s="53"/>
      <c r="C10" s="53"/>
      <c r="D10" s="53"/>
      <c r="E10" s="53"/>
      <c r="F10" s="53"/>
      <c r="G10" s="53"/>
      <c r="H10" s="53"/>
      <c r="I10" s="61"/>
      <c r="J10" s="61"/>
      <c r="L10" s="53"/>
      <c r="M10" s="53"/>
      <c r="N10" s="53"/>
      <c r="O10" s="53"/>
      <c r="P10" s="53"/>
      <c r="Q10" s="53"/>
      <c r="R10" s="53"/>
      <c r="S10" s="61"/>
      <c r="T10" s="61"/>
    </row>
    <row r="11" spans="1:20" s="63" customFormat="1" ht="18.75" customHeight="1">
      <c r="A11" s="54" t="s">
        <v>163</v>
      </c>
      <c r="B11" s="53"/>
      <c r="C11" s="53"/>
      <c r="D11" s="53"/>
      <c r="E11" s="53"/>
      <c r="F11" s="53"/>
      <c r="G11" s="53"/>
      <c r="H11" s="53"/>
      <c r="I11" s="53"/>
      <c r="J11" s="61"/>
      <c r="L11" s="53"/>
      <c r="M11" s="53"/>
      <c r="N11" s="53"/>
      <c r="O11" s="53"/>
      <c r="P11" s="53"/>
      <c r="Q11" s="53"/>
      <c r="R11" s="53"/>
      <c r="S11" s="53"/>
      <c r="T11" s="61"/>
    </row>
    <row r="12" spans="1:20" s="60" customFormat="1" ht="18.75" customHeight="1">
      <c r="A12" s="51" t="s">
        <v>182</v>
      </c>
      <c r="B12" s="53"/>
      <c r="C12" s="53"/>
      <c r="D12" s="53"/>
      <c r="E12" s="53"/>
      <c r="F12" s="53"/>
      <c r="G12" s="53"/>
      <c r="H12" s="53"/>
      <c r="I12" s="53"/>
      <c r="J12" s="61"/>
      <c r="L12" s="53"/>
      <c r="M12" s="53"/>
      <c r="N12" s="53"/>
      <c r="O12" s="53"/>
      <c r="P12" s="53"/>
      <c r="Q12" s="53"/>
      <c r="R12" s="53"/>
      <c r="S12" s="53"/>
      <c r="T12" s="61"/>
    </row>
    <row r="13" spans="1:20" s="60" customFormat="1" ht="18.75" customHeight="1">
      <c r="A13" s="54" t="s">
        <v>164</v>
      </c>
      <c r="B13" s="53"/>
      <c r="C13" s="53"/>
      <c r="D13" s="53"/>
      <c r="E13" s="53"/>
      <c r="F13" s="53"/>
      <c r="G13" s="53"/>
      <c r="H13" s="53"/>
      <c r="I13" s="53"/>
      <c r="J13" s="61"/>
      <c r="K13" s="62"/>
      <c r="L13" s="53"/>
      <c r="M13" s="53"/>
      <c r="N13" s="53"/>
      <c r="O13" s="53"/>
      <c r="P13" s="53"/>
      <c r="Q13" s="53"/>
      <c r="R13" s="53"/>
      <c r="S13" s="53"/>
      <c r="T13" s="61"/>
    </row>
    <row r="14" spans="1:20" ht="12" customHeight="1">
      <c r="A14" s="45"/>
      <c r="B14" s="49"/>
      <c r="C14" s="49"/>
      <c r="D14" s="49"/>
      <c r="E14" s="49"/>
      <c r="F14" s="49"/>
      <c r="G14" s="49"/>
      <c r="I14" s="48"/>
      <c r="L14" s="49"/>
      <c r="M14" s="49"/>
      <c r="N14" s="49"/>
      <c r="O14" s="49"/>
      <c r="P14" s="49"/>
      <c r="Q14" s="49"/>
      <c r="S14" s="48"/>
    </row>
    <row r="15" spans="1:20" ht="18.75" customHeight="1">
      <c r="A15" s="52" t="s">
        <v>168</v>
      </c>
      <c r="B15" s="59"/>
      <c r="C15" s="59"/>
      <c r="D15" s="59"/>
      <c r="E15" s="59"/>
      <c r="F15" s="59"/>
      <c r="G15" s="59"/>
      <c r="H15" s="58"/>
      <c r="I15" s="48"/>
      <c r="L15" s="59"/>
      <c r="M15" s="59"/>
      <c r="N15" s="59"/>
      <c r="O15" s="59"/>
      <c r="P15" s="59"/>
      <c r="Q15" s="59"/>
      <c r="R15" s="58"/>
      <c r="S15" s="48"/>
    </row>
    <row r="16" spans="1:20" ht="18.75" customHeight="1">
      <c r="A16" s="51" t="s">
        <v>165</v>
      </c>
      <c r="B16" s="47"/>
      <c r="C16" s="47"/>
      <c r="D16" s="47"/>
      <c r="E16" s="47"/>
      <c r="F16" s="47"/>
      <c r="G16" s="47"/>
      <c r="H16" s="47"/>
      <c r="I16" s="47"/>
      <c r="J16" s="45"/>
      <c r="L16" s="47"/>
      <c r="M16" s="47"/>
      <c r="N16" s="47"/>
      <c r="O16" s="47"/>
      <c r="P16" s="47"/>
      <c r="Q16" s="47"/>
      <c r="R16" s="47"/>
      <c r="S16" s="47"/>
      <c r="T16" s="45"/>
    </row>
    <row r="17" spans="1:20" ht="18.75" customHeight="1">
      <c r="A17" s="51" t="s">
        <v>166</v>
      </c>
      <c r="B17" s="47"/>
      <c r="C17" s="47"/>
      <c r="D17" s="47"/>
      <c r="E17" s="47"/>
      <c r="F17" s="47"/>
      <c r="G17" s="47"/>
      <c r="H17" s="47"/>
      <c r="I17" s="47"/>
      <c r="J17" s="45"/>
      <c r="L17" s="47"/>
      <c r="M17" s="47"/>
      <c r="N17" s="47"/>
      <c r="O17" s="47"/>
      <c r="P17" s="47"/>
      <c r="Q17" s="47"/>
      <c r="R17" s="47"/>
      <c r="S17" s="47"/>
      <c r="T17" s="45"/>
    </row>
    <row r="18" spans="1:20" ht="12" customHeight="1">
      <c r="A18" s="53"/>
      <c r="B18" s="47"/>
      <c r="C18" s="47"/>
      <c r="D18" s="47"/>
      <c r="E18" s="47"/>
      <c r="F18" s="47"/>
      <c r="G18" s="47"/>
      <c r="H18" s="45"/>
      <c r="I18" s="47"/>
      <c r="J18" s="45"/>
      <c r="L18" s="47"/>
      <c r="M18" s="47"/>
      <c r="N18" s="47"/>
      <c r="O18" s="47"/>
      <c r="P18" s="47"/>
      <c r="Q18" s="47"/>
      <c r="R18" s="45"/>
      <c r="S18" s="47"/>
      <c r="T18" s="45"/>
    </row>
    <row r="19" spans="1:20" ht="18.75" customHeight="1">
      <c r="A19" s="52" t="s">
        <v>169</v>
      </c>
      <c r="B19" s="47"/>
      <c r="C19" s="47"/>
      <c r="D19" s="47"/>
      <c r="E19" s="47"/>
      <c r="F19" s="47"/>
      <c r="G19" s="47"/>
      <c r="H19" s="47"/>
      <c r="I19" s="47"/>
      <c r="J19" s="45"/>
      <c r="L19" s="47"/>
      <c r="M19" s="47"/>
      <c r="N19" s="47"/>
      <c r="O19" s="47"/>
      <c r="P19" s="47"/>
      <c r="Q19" s="47"/>
      <c r="R19" s="47"/>
      <c r="S19" s="47"/>
      <c r="T19" s="45"/>
    </row>
    <row r="20" spans="1:20" ht="18.75" customHeight="1">
      <c r="A20" s="51" t="s">
        <v>170</v>
      </c>
      <c r="B20" s="48"/>
      <c r="C20" s="48"/>
      <c r="D20" s="48"/>
      <c r="E20" s="48"/>
      <c r="F20" s="48"/>
      <c r="G20" s="48"/>
      <c r="H20" s="48"/>
      <c r="I20" s="48"/>
      <c r="L20" s="48"/>
      <c r="M20" s="48"/>
      <c r="N20" s="48"/>
      <c r="O20" s="48"/>
      <c r="P20" s="48"/>
      <c r="Q20" s="48"/>
      <c r="R20" s="48"/>
      <c r="S20" s="48"/>
    </row>
    <row r="21" spans="1:20" ht="18.75" customHeight="1">
      <c r="A21" s="51" t="s">
        <v>167</v>
      </c>
      <c r="B21" s="47"/>
      <c r="C21" s="47"/>
      <c r="D21" s="47"/>
      <c r="E21" s="47"/>
      <c r="F21" s="47"/>
      <c r="G21" s="47"/>
      <c r="H21" s="47"/>
      <c r="I21" s="47"/>
      <c r="J21" s="45"/>
      <c r="K21" s="56"/>
      <c r="L21" s="47"/>
      <c r="M21" s="47"/>
      <c r="N21" s="47"/>
      <c r="O21" s="47"/>
      <c r="P21" s="47"/>
      <c r="Q21" s="47"/>
      <c r="R21" s="47"/>
      <c r="S21" s="47"/>
      <c r="T21" s="45"/>
    </row>
    <row r="22" spans="1:20" ht="12" customHeight="1">
      <c r="A22" s="47"/>
      <c r="B22" s="47"/>
      <c r="C22" s="47"/>
      <c r="D22" s="47"/>
      <c r="E22" s="47"/>
      <c r="F22" s="47"/>
      <c r="G22" s="47"/>
      <c r="H22" s="47"/>
      <c r="I22" s="47"/>
      <c r="J22" s="45"/>
      <c r="K22" s="56"/>
      <c r="L22" s="47"/>
      <c r="M22" s="47"/>
      <c r="N22" s="47"/>
      <c r="O22" s="47"/>
      <c r="P22" s="47"/>
      <c r="Q22" s="47"/>
      <c r="R22" s="47"/>
      <c r="S22" s="47"/>
      <c r="T22" s="45"/>
    </row>
    <row r="23" spans="1:20" ht="18.75" customHeight="1">
      <c r="A23" s="57" t="s">
        <v>24</v>
      </c>
      <c r="B23" s="56"/>
      <c r="C23" s="56"/>
      <c r="D23" s="47"/>
      <c r="E23" s="47"/>
      <c r="F23" s="47"/>
      <c r="G23" s="47"/>
      <c r="H23" s="47"/>
      <c r="I23" s="47"/>
      <c r="J23" s="45"/>
      <c r="K23" s="56"/>
      <c r="L23" s="47"/>
      <c r="M23" s="47"/>
      <c r="N23" s="47"/>
      <c r="O23" s="47"/>
      <c r="P23" s="47"/>
      <c r="Q23" s="47"/>
      <c r="R23" s="47"/>
      <c r="S23" s="47"/>
      <c r="T23" s="45"/>
    </row>
    <row r="24" spans="1:20" ht="12" customHeight="1">
      <c r="A24" s="56"/>
      <c r="B24" s="47"/>
      <c r="C24" s="47"/>
      <c r="D24" s="47"/>
      <c r="E24" s="47"/>
      <c r="F24" s="47"/>
      <c r="G24" s="47"/>
      <c r="H24" s="47"/>
      <c r="I24" s="47"/>
      <c r="J24" s="45"/>
      <c r="K24" s="56"/>
      <c r="L24" s="47"/>
      <c r="M24" s="47"/>
      <c r="N24" s="47"/>
      <c r="O24" s="47"/>
      <c r="P24" s="47"/>
      <c r="Q24" s="47"/>
      <c r="R24" s="47"/>
      <c r="S24" s="47"/>
      <c r="T24" s="45"/>
    </row>
    <row r="25" spans="1:20" ht="18.75" customHeight="1">
      <c r="A25" s="52" t="s">
        <v>159</v>
      </c>
      <c r="B25" s="47"/>
      <c r="C25" s="47"/>
      <c r="D25" s="47"/>
      <c r="E25" s="47"/>
      <c r="F25" s="47"/>
      <c r="G25" s="47"/>
      <c r="H25" s="47"/>
      <c r="I25" s="47"/>
      <c r="J25" s="45"/>
      <c r="K25" s="56"/>
      <c r="L25" s="47"/>
      <c r="M25" s="47"/>
      <c r="N25" s="47"/>
      <c r="O25" s="47"/>
      <c r="P25" s="47"/>
      <c r="Q25" s="47"/>
      <c r="R25" s="47"/>
      <c r="S25" s="47"/>
      <c r="T25" s="45"/>
    </row>
    <row r="26" spans="1:20" ht="18.75" customHeight="1">
      <c r="A26" s="55" t="s">
        <v>171</v>
      </c>
      <c r="B26" s="47"/>
      <c r="C26" s="47"/>
      <c r="D26" s="47"/>
      <c r="E26" s="47"/>
      <c r="F26" s="47"/>
      <c r="G26" s="47"/>
      <c r="H26" s="45"/>
      <c r="I26" s="47"/>
      <c r="J26" s="45"/>
      <c r="L26" s="47"/>
      <c r="M26" s="47"/>
      <c r="N26" s="47"/>
      <c r="O26" s="47"/>
      <c r="P26" s="47"/>
      <c r="Q26" s="47"/>
      <c r="R26" s="45"/>
      <c r="S26" s="47"/>
      <c r="T26" s="45"/>
    </row>
    <row r="27" spans="1:20" ht="18.75" customHeight="1">
      <c r="A27" s="54" t="s">
        <v>172</v>
      </c>
      <c r="B27" s="47"/>
      <c r="C27" s="47"/>
      <c r="D27" s="47"/>
      <c r="E27" s="47"/>
      <c r="F27" s="47"/>
      <c r="G27" s="47"/>
      <c r="H27" s="45"/>
      <c r="I27" s="47"/>
      <c r="J27" s="45"/>
      <c r="L27" s="47"/>
      <c r="M27" s="47"/>
      <c r="N27" s="47"/>
      <c r="O27" s="47"/>
      <c r="P27" s="47"/>
      <c r="Q27" s="47"/>
      <c r="R27" s="45"/>
      <c r="S27" s="47"/>
      <c r="T27" s="45"/>
    </row>
    <row r="28" spans="1:20" ht="18.75" customHeight="1">
      <c r="A28" s="51" t="s">
        <v>173</v>
      </c>
      <c r="B28" s="47"/>
      <c r="C28" s="47"/>
      <c r="D28" s="47"/>
      <c r="E28" s="47"/>
      <c r="F28" s="47"/>
      <c r="G28" s="47"/>
      <c r="H28" s="45"/>
      <c r="I28" s="47"/>
      <c r="J28" s="45"/>
      <c r="L28" s="47"/>
      <c r="M28" s="47"/>
      <c r="N28" s="47"/>
      <c r="O28" s="47"/>
      <c r="P28" s="47"/>
      <c r="Q28" s="47"/>
      <c r="R28" s="45"/>
      <c r="S28" s="47"/>
      <c r="T28" s="45"/>
    </row>
    <row r="29" spans="1:20" ht="12" customHeight="1">
      <c r="A29" s="53"/>
      <c r="B29" s="47"/>
      <c r="C29" s="47"/>
      <c r="D29" s="47"/>
      <c r="E29" s="47"/>
      <c r="F29" s="47"/>
      <c r="G29" s="47"/>
      <c r="H29" s="45"/>
      <c r="I29" s="47"/>
      <c r="J29" s="45"/>
      <c r="L29" s="47"/>
      <c r="M29" s="47"/>
      <c r="N29" s="47"/>
      <c r="O29" s="47"/>
      <c r="P29" s="47"/>
      <c r="Q29" s="47"/>
      <c r="R29" s="45"/>
      <c r="S29" s="47"/>
      <c r="T29" s="45"/>
    </row>
    <row r="30" spans="1:20" ht="18.75" customHeight="1">
      <c r="A30" s="52" t="s">
        <v>168</v>
      </c>
      <c r="B30" s="47"/>
      <c r="C30" s="47"/>
      <c r="D30" s="47"/>
      <c r="E30" s="47"/>
      <c r="F30" s="47"/>
      <c r="G30" s="47"/>
      <c r="H30" s="47"/>
      <c r="I30" s="47"/>
      <c r="J30" s="45"/>
      <c r="L30" s="47"/>
      <c r="M30" s="47"/>
      <c r="N30" s="47"/>
      <c r="O30" s="47"/>
      <c r="P30" s="47"/>
      <c r="Q30" s="47"/>
      <c r="R30" s="47"/>
      <c r="S30" s="47"/>
      <c r="T30" s="45"/>
    </row>
    <row r="31" spans="1:20" ht="18.75" customHeight="1">
      <c r="A31" s="51" t="s">
        <v>184</v>
      </c>
      <c r="B31" s="47"/>
      <c r="C31" s="47"/>
      <c r="D31" s="47"/>
      <c r="E31" s="47"/>
      <c r="F31" s="47"/>
      <c r="G31" s="47"/>
      <c r="H31" s="47"/>
      <c r="I31" s="47"/>
      <c r="J31" s="45"/>
      <c r="L31" s="47"/>
      <c r="M31" s="47"/>
      <c r="N31" s="47"/>
      <c r="O31" s="47"/>
      <c r="P31" s="47"/>
      <c r="Q31" s="47"/>
      <c r="R31" s="47"/>
      <c r="S31" s="47"/>
      <c r="T31" s="45"/>
    </row>
    <row r="32" spans="1:20" ht="18.75" customHeight="1">
      <c r="A32" s="51" t="s">
        <v>174</v>
      </c>
      <c r="B32" s="47"/>
      <c r="C32" s="47"/>
      <c r="D32" s="47"/>
      <c r="E32" s="47"/>
      <c r="F32" s="47"/>
      <c r="G32" s="47"/>
      <c r="H32" s="47"/>
      <c r="I32" s="47"/>
      <c r="J32" s="45"/>
      <c r="L32" s="47"/>
      <c r="M32" s="47"/>
      <c r="N32" s="47"/>
      <c r="O32" s="47"/>
      <c r="P32" s="47"/>
      <c r="Q32" s="47"/>
      <c r="R32" s="47"/>
      <c r="S32" s="47"/>
      <c r="T32" s="45"/>
    </row>
    <row r="33" spans="1:20" ht="12" customHeight="1">
      <c r="A33" s="52"/>
      <c r="B33" s="47"/>
      <c r="C33" s="47"/>
      <c r="D33" s="47"/>
      <c r="E33" s="47"/>
      <c r="F33" s="47"/>
      <c r="G33" s="47"/>
      <c r="H33" s="47"/>
      <c r="I33" s="47"/>
      <c r="J33" s="45"/>
      <c r="L33" s="47"/>
      <c r="M33" s="47"/>
      <c r="N33" s="47"/>
      <c r="O33" s="47"/>
      <c r="P33" s="47"/>
      <c r="Q33" s="47"/>
      <c r="R33" s="47"/>
      <c r="S33" s="47"/>
      <c r="T33" s="45"/>
    </row>
    <row r="34" spans="1:20" ht="18.75" customHeight="1">
      <c r="A34" s="52" t="s">
        <v>169</v>
      </c>
      <c r="B34" s="47"/>
      <c r="C34" s="47"/>
      <c r="D34" s="47"/>
      <c r="E34" s="47"/>
      <c r="F34" s="47"/>
      <c r="G34" s="47"/>
      <c r="H34" s="47"/>
      <c r="I34" s="47"/>
      <c r="J34" s="45"/>
      <c r="L34" s="47"/>
      <c r="M34" s="47"/>
      <c r="N34" s="47"/>
      <c r="O34" s="47"/>
      <c r="P34" s="47"/>
      <c r="Q34" s="47"/>
      <c r="R34" s="47"/>
      <c r="S34" s="47"/>
      <c r="T34" s="45"/>
    </row>
    <row r="35" spans="1:20" ht="18.75" customHeight="1">
      <c r="A35" s="51" t="s">
        <v>175</v>
      </c>
      <c r="B35" s="47"/>
      <c r="C35" s="47"/>
      <c r="D35" s="47"/>
      <c r="E35" s="47"/>
      <c r="F35" s="47"/>
      <c r="G35" s="47"/>
      <c r="H35" s="47"/>
      <c r="I35" s="47"/>
      <c r="J35" s="45"/>
      <c r="L35" s="47"/>
      <c r="M35" s="47"/>
      <c r="N35" s="47"/>
      <c r="O35" s="47"/>
      <c r="P35" s="47"/>
      <c r="Q35" s="47"/>
      <c r="R35" s="47"/>
      <c r="S35" s="47"/>
      <c r="T35" s="45"/>
    </row>
    <row r="36" spans="1:20" ht="18.75" customHeight="1">
      <c r="A36" s="51" t="s">
        <v>176</v>
      </c>
      <c r="B36" s="47"/>
      <c r="C36" s="47"/>
      <c r="D36" s="47"/>
      <c r="E36" s="47"/>
      <c r="F36" s="47"/>
      <c r="G36" s="47"/>
      <c r="H36" s="47"/>
      <c r="I36" s="47"/>
      <c r="J36" s="45"/>
      <c r="L36" s="47"/>
      <c r="M36" s="47"/>
      <c r="N36" s="47"/>
      <c r="O36" s="47"/>
      <c r="P36" s="47"/>
      <c r="Q36" s="47"/>
      <c r="R36" s="47"/>
      <c r="S36" s="47"/>
      <c r="T36" s="45"/>
    </row>
    <row r="37" spans="1:20" ht="18.75" customHeight="1">
      <c r="A37" s="50"/>
      <c r="B37" s="49"/>
      <c r="C37" s="49"/>
      <c r="D37" s="49"/>
      <c r="E37" s="49"/>
      <c r="F37" s="49"/>
      <c r="G37" s="49"/>
      <c r="H37" s="48"/>
      <c r="I37" s="48"/>
      <c r="K37" s="50"/>
      <c r="L37" s="49"/>
      <c r="M37" s="49"/>
      <c r="N37" s="49"/>
      <c r="O37" s="49"/>
      <c r="P37" s="49"/>
      <c r="Q37" s="49"/>
      <c r="R37" s="48"/>
      <c r="S37" s="48"/>
    </row>
    <row r="38" spans="1:20" ht="16.149999999999999" customHeight="1">
      <c r="A38" s="47" t="s">
        <v>104</v>
      </c>
      <c r="B38" s="47"/>
      <c r="C38" s="47"/>
      <c r="D38" s="47"/>
      <c r="E38" s="47"/>
      <c r="F38" s="47"/>
      <c r="G38" s="47"/>
      <c r="H38" s="47"/>
      <c r="I38" s="45"/>
      <c r="J38" s="46" t="s">
        <v>23</v>
      </c>
    </row>
    <row r="39" spans="1:20" ht="4.1500000000000004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20" ht="13.9" customHeight="1">
      <c r="A40" s="44"/>
      <c r="B40" s="43" t="s">
        <v>22</v>
      </c>
      <c r="C40" s="43" t="s">
        <v>21</v>
      </c>
      <c r="D40" s="43" t="s">
        <v>20</v>
      </c>
      <c r="E40" s="43" t="s">
        <v>19</v>
      </c>
      <c r="F40" s="43" t="s">
        <v>18</v>
      </c>
      <c r="G40" s="43" t="s">
        <v>17</v>
      </c>
      <c r="H40" s="43" t="s">
        <v>16</v>
      </c>
      <c r="I40" s="42" t="s">
        <v>15</v>
      </c>
      <c r="J40" s="42" t="s">
        <v>105</v>
      </c>
    </row>
    <row r="41" spans="1:20" ht="13.9" customHeight="1">
      <c r="A41" s="41"/>
      <c r="B41" s="40"/>
      <c r="C41" s="40" t="s">
        <v>14</v>
      </c>
      <c r="D41" s="40" t="s">
        <v>13</v>
      </c>
      <c r="E41" s="40"/>
      <c r="F41" s="40" t="s">
        <v>12</v>
      </c>
      <c r="G41" s="40" t="s">
        <v>12</v>
      </c>
      <c r="H41" s="40" t="s">
        <v>12</v>
      </c>
      <c r="I41" s="39" t="s">
        <v>11</v>
      </c>
      <c r="J41" s="39" t="s">
        <v>10</v>
      </c>
    </row>
    <row r="42" spans="1:20" ht="13.9" customHeight="1">
      <c r="A42" s="38"/>
      <c r="B42" s="37" t="s">
        <v>106</v>
      </c>
      <c r="C42" s="37" t="s">
        <v>9</v>
      </c>
      <c r="D42" s="37" t="s">
        <v>9</v>
      </c>
      <c r="E42" s="37" t="s">
        <v>8</v>
      </c>
      <c r="F42" s="37" t="s">
        <v>7</v>
      </c>
      <c r="G42" s="37" t="s">
        <v>7</v>
      </c>
      <c r="H42" s="37" t="s">
        <v>7</v>
      </c>
      <c r="I42" s="36" t="s">
        <v>6</v>
      </c>
      <c r="J42" s="36" t="s">
        <v>5</v>
      </c>
    </row>
    <row r="43" spans="1:20" ht="13.9" customHeight="1">
      <c r="A43" s="35" t="s">
        <v>116</v>
      </c>
      <c r="B43" s="34" t="s">
        <v>0</v>
      </c>
      <c r="C43" s="33" t="s">
        <v>0</v>
      </c>
      <c r="D43" s="33" t="s">
        <v>0</v>
      </c>
      <c r="E43" s="33" t="s">
        <v>3</v>
      </c>
      <c r="F43" s="33" t="s">
        <v>2</v>
      </c>
      <c r="G43" s="33" t="s">
        <v>2</v>
      </c>
      <c r="H43" s="33" t="s">
        <v>2</v>
      </c>
      <c r="I43" s="33" t="s">
        <v>1</v>
      </c>
      <c r="J43" s="32" t="s">
        <v>57</v>
      </c>
    </row>
    <row r="44" spans="1:20" ht="13.9" customHeight="1">
      <c r="A44" s="16" t="s">
        <v>117</v>
      </c>
      <c r="B44" s="13">
        <v>273187</v>
      </c>
      <c r="C44" s="13">
        <v>233502</v>
      </c>
      <c r="D44" s="13">
        <v>39685</v>
      </c>
      <c r="E44" s="29">
        <v>19.8</v>
      </c>
      <c r="F44" s="29">
        <v>153.6</v>
      </c>
      <c r="G44" s="29">
        <v>142.9</v>
      </c>
      <c r="H44" s="29">
        <v>10.7</v>
      </c>
      <c r="I44" s="31">
        <v>255848</v>
      </c>
      <c r="J44" s="30">
        <v>23.7</v>
      </c>
    </row>
    <row r="45" spans="1:20" ht="13.9" customHeight="1">
      <c r="A45" s="16" t="s">
        <v>118</v>
      </c>
      <c r="B45" s="13">
        <v>277379</v>
      </c>
      <c r="C45" s="13">
        <v>234074</v>
      </c>
      <c r="D45" s="13">
        <v>43305</v>
      </c>
      <c r="E45" s="29">
        <v>19.7</v>
      </c>
      <c r="F45" s="28">
        <v>153.69999999999999</v>
      </c>
      <c r="G45" s="29">
        <v>143</v>
      </c>
      <c r="H45" s="27">
        <v>10.7</v>
      </c>
      <c r="I45" s="13">
        <v>256795</v>
      </c>
      <c r="J45" s="26">
        <v>24</v>
      </c>
    </row>
    <row r="46" spans="1:20" ht="13.9" customHeight="1">
      <c r="A46" s="11" t="s">
        <v>119</v>
      </c>
      <c r="B46" s="10" t="s">
        <v>57</v>
      </c>
      <c r="C46" s="9" t="s">
        <v>57</v>
      </c>
      <c r="D46" s="9" t="s">
        <v>0</v>
      </c>
      <c r="E46" s="9" t="s">
        <v>120</v>
      </c>
      <c r="F46" s="8" t="s">
        <v>57</v>
      </c>
      <c r="G46" s="8" t="s">
        <v>57</v>
      </c>
      <c r="H46" s="8" t="s">
        <v>57</v>
      </c>
      <c r="I46" s="8" t="s">
        <v>57</v>
      </c>
      <c r="J46" s="7" t="s">
        <v>121</v>
      </c>
    </row>
    <row r="47" spans="1:20" ht="13.9" customHeight="1">
      <c r="A47" s="25" t="s">
        <v>118</v>
      </c>
      <c r="B47" s="24">
        <v>1.5</v>
      </c>
      <c r="C47" s="22">
        <v>0.3</v>
      </c>
      <c r="D47" s="23">
        <v>3620</v>
      </c>
      <c r="E47" s="22">
        <v>-0.1</v>
      </c>
      <c r="F47" s="22">
        <v>0.1</v>
      </c>
      <c r="G47" s="22">
        <v>0</v>
      </c>
      <c r="H47" s="22">
        <v>0.2</v>
      </c>
      <c r="I47" s="22">
        <v>0.3</v>
      </c>
      <c r="J47" s="21">
        <v>0.3</v>
      </c>
    </row>
    <row r="48" spans="1:20" ht="13.9" customHeight="1">
      <c r="A48" s="20" t="s">
        <v>4</v>
      </c>
      <c r="B48" s="19" t="s">
        <v>0</v>
      </c>
      <c r="C48" s="18" t="s">
        <v>0</v>
      </c>
      <c r="D48" s="18" t="s">
        <v>0</v>
      </c>
      <c r="E48" s="18" t="s">
        <v>3</v>
      </c>
      <c r="F48" s="18" t="s">
        <v>2</v>
      </c>
      <c r="G48" s="18" t="s">
        <v>2</v>
      </c>
      <c r="H48" s="18" t="s">
        <v>2</v>
      </c>
      <c r="I48" s="18" t="s">
        <v>1</v>
      </c>
      <c r="J48" s="17" t="s">
        <v>1</v>
      </c>
    </row>
    <row r="49" spans="1:10" ht="13.9" customHeight="1">
      <c r="A49" s="16" t="s">
        <v>117</v>
      </c>
      <c r="B49" s="15">
        <v>298027</v>
      </c>
      <c r="C49" s="15">
        <v>252266</v>
      </c>
      <c r="D49" s="15">
        <v>45761</v>
      </c>
      <c r="E49" s="14">
        <v>19.8</v>
      </c>
      <c r="F49" s="14">
        <v>156.6</v>
      </c>
      <c r="G49" s="14">
        <v>144.69999999999999</v>
      </c>
      <c r="H49" s="14">
        <v>11.9</v>
      </c>
      <c r="I49" s="13">
        <v>141095</v>
      </c>
      <c r="J49" s="12">
        <v>20.3</v>
      </c>
    </row>
    <row r="50" spans="1:10" ht="13.9" customHeight="1">
      <c r="A50" s="16" t="s">
        <v>118</v>
      </c>
      <c r="B50" s="15">
        <v>304464</v>
      </c>
      <c r="C50" s="15">
        <v>252625</v>
      </c>
      <c r="D50" s="15">
        <v>51839</v>
      </c>
      <c r="E50" s="14">
        <v>19.7</v>
      </c>
      <c r="F50" s="14">
        <v>156.6</v>
      </c>
      <c r="G50" s="14">
        <v>145.19999999999999</v>
      </c>
      <c r="H50" s="14">
        <v>11.4</v>
      </c>
      <c r="I50" s="13">
        <v>139920</v>
      </c>
      <c r="J50" s="12">
        <v>20</v>
      </c>
    </row>
    <row r="51" spans="1:10" ht="13.9" customHeight="1">
      <c r="A51" s="11" t="s">
        <v>119</v>
      </c>
      <c r="B51" s="10" t="s">
        <v>57</v>
      </c>
      <c r="C51" s="9" t="s">
        <v>57</v>
      </c>
      <c r="D51" s="9" t="s">
        <v>0</v>
      </c>
      <c r="E51" s="9" t="s">
        <v>120</v>
      </c>
      <c r="F51" s="8" t="s">
        <v>57</v>
      </c>
      <c r="G51" s="8" t="s">
        <v>57</v>
      </c>
      <c r="H51" s="8" t="s">
        <v>57</v>
      </c>
      <c r="I51" s="8" t="s">
        <v>57</v>
      </c>
      <c r="J51" s="7" t="s">
        <v>121</v>
      </c>
    </row>
    <row r="52" spans="1:10" ht="13.9" customHeight="1">
      <c r="A52" s="6" t="s">
        <v>118</v>
      </c>
      <c r="B52" s="5">
        <v>2.2000000000000002</v>
      </c>
      <c r="C52" s="3">
        <v>0.2</v>
      </c>
      <c r="D52" s="4">
        <v>6078</v>
      </c>
      <c r="E52" s="3">
        <v>-0.1</v>
      </c>
      <c r="F52" s="3">
        <v>0</v>
      </c>
      <c r="G52" s="3">
        <v>0.3</v>
      </c>
      <c r="H52" s="3">
        <v>-3.7</v>
      </c>
      <c r="I52" s="3">
        <v>-0.8</v>
      </c>
      <c r="J52" s="2">
        <v>-0.3</v>
      </c>
    </row>
    <row r="53" spans="1:10" ht="15.95" customHeight="1">
      <c r="A53" t="s">
        <v>107</v>
      </c>
      <c r="F53" s="1"/>
    </row>
    <row r="54" spans="1:10">
      <c r="A54" t="s">
        <v>183</v>
      </c>
    </row>
  </sheetData>
  <mergeCells count="1">
    <mergeCell ref="A1:I1"/>
  </mergeCells>
  <phoneticPr fontId="2"/>
  <pageMargins left="0.78740157480314965" right="0.19685039370078741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showGridLines="0" zoomScaleNormal="100" zoomScaleSheetLayoutView="100" workbookViewId="0"/>
  </sheetViews>
  <sheetFormatPr defaultRowHeight="13.5"/>
  <cols>
    <col min="1" max="1" width="30.625" style="50" customWidth="1"/>
    <col min="2" max="2" width="9.375" style="50" customWidth="1"/>
    <col min="3" max="3" width="6.75" style="50" customWidth="1"/>
    <col min="4" max="4" width="9.375" style="50" customWidth="1"/>
    <col min="5" max="5" width="6.625" style="50" customWidth="1"/>
    <col min="6" max="6" width="9.375" style="50" customWidth="1"/>
    <col min="7" max="7" width="6.625" style="50" customWidth="1"/>
    <col min="8" max="9" width="9.375" style="50" customWidth="1"/>
    <col min="10" max="10" width="10.125" style="50" customWidth="1"/>
    <col min="11" max="16384" width="9" style="50"/>
  </cols>
  <sheetData>
    <row r="1" spans="1:9" s="114" customFormat="1" ht="17.25">
      <c r="A1" s="218" t="s">
        <v>67</v>
      </c>
      <c r="B1" s="122"/>
      <c r="C1" s="122"/>
      <c r="D1" s="122"/>
      <c r="E1" s="122"/>
      <c r="F1" s="122"/>
      <c r="G1" s="122"/>
      <c r="H1" s="122"/>
      <c r="I1" s="122"/>
    </row>
    <row r="2" spans="1:9" s="114" customFormat="1" ht="5.25" customHeight="1">
      <c r="A2" s="124"/>
    </row>
    <row r="3" spans="1:9" s="114" customFormat="1" ht="15.95" customHeight="1">
      <c r="A3" s="124"/>
    </row>
    <row r="4" spans="1:9" s="114" customFormat="1" ht="15.95" customHeight="1"/>
    <row r="5" spans="1:9" s="114" customFormat="1" ht="15.95" customHeight="1"/>
    <row r="6" spans="1:9" s="114" customFormat="1" ht="15.95" customHeight="1"/>
    <row r="7" spans="1:9" s="114" customFormat="1" ht="15.95" customHeight="1"/>
    <row r="8" spans="1:9" s="114" customFormat="1" ht="15.95" customHeight="1"/>
    <row r="9" spans="1:9" s="114" customFormat="1" ht="15.95" customHeight="1"/>
    <row r="10" spans="1:9" s="114" customFormat="1" ht="17.25" customHeight="1">
      <c r="A10" s="234" t="s">
        <v>66</v>
      </c>
      <c r="B10" s="234"/>
      <c r="C10" s="234"/>
      <c r="D10" s="234"/>
      <c r="E10" s="234"/>
      <c r="F10" s="234"/>
      <c r="G10" s="234"/>
      <c r="H10" s="234"/>
      <c r="I10" s="234"/>
    </row>
    <row r="11" spans="1:9" s="114" customFormat="1" ht="15.95" customHeight="1">
      <c r="A11" s="120" t="s">
        <v>122</v>
      </c>
      <c r="B11" s="122"/>
      <c r="C11" s="122"/>
      <c r="D11" s="122"/>
      <c r="E11" s="122"/>
      <c r="F11" s="122"/>
      <c r="G11" s="122"/>
      <c r="H11" s="122"/>
      <c r="I11" s="122"/>
    </row>
    <row r="12" spans="1:9" s="114" customFormat="1" ht="15.95" customHeight="1">
      <c r="A12" s="123" t="s">
        <v>123</v>
      </c>
      <c r="B12" s="122"/>
      <c r="C12" s="122"/>
      <c r="D12" s="122"/>
      <c r="E12" s="122"/>
      <c r="F12" s="122"/>
      <c r="G12" s="122"/>
      <c r="H12" s="122"/>
      <c r="I12" s="122"/>
    </row>
    <row r="13" spans="1:9" s="114" customFormat="1" ht="15.95" customHeight="1">
      <c r="A13" s="120" t="s">
        <v>124</v>
      </c>
      <c r="B13" s="122"/>
      <c r="C13" s="122"/>
      <c r="D13" s="122"/>
      <c r="E13" s="122"/>
      <c r="F13" s="122"/>
      <c r="G13" s="122"/>
      <c r="H13" s="122"/>
      <c r="I13" s="122"/>
    </row>
    <row r="14" spans="1:9" s="114" customFormat="1" ht="15.95" customHeight="1">
      <c r="A14" s="120" t="s">
        <v>125</v>
      </c>
      <c r="B14" s="122"/>
      <c r="C14" s="122"/>
      <c r="D14" s="122"/>
      <c r="E14" s="122"/>
      <c r="F14" s="122"/>
      <c r="G14" s="122"/>
      <c r="H14" s="122"/>
      <c r="I14" s="122"/>
    </row>
    <row r="15" spans="1:9" s="114" customFormat="1" ht="15.95" customHeight="1">
      <c r="A15" s="120" t="s">
        <v>126</v>
      </c>
      <c r="B15" s="118"/>
      <c r="C15" s="118"/>
      <c r="D15" s="118"/>
      <c r="E15" s="118"/>
      <c r="F15" s="118"/>
      <c r="G15" s="118"/>
      <c r="H15" s="118"/>
      <c r="I15" s="118"/>
    </row>
    <row r="16" spans="1:9" s="114" customFormat="1" ht="15.95" customHeight="1">
      <c r="A16" s="120" t="s">
        <v>127</v>
      </c>
      <c r="B16" s="118"/>
      <c r="C16" s="118"/>
      <c r="D16" s="118"/>
      <c r="E16" s="118"/>
      <c r="F16" s="118"/>
      <c r="G16" s="118"/>
      <c r="H16" s="118"/>
      <c r="I16" s="118"/>
    </row>
    <row r="17" spans="1:10" s="114" customFormat="1" ht="9" customHeight="1">
      <c r="A17" s="235"/>
      <c r="B17" s="235"/>
      <c r="C17" s="235"/>
      <c r="D17" s="235"/>
      <c r="E17" s="235"/>
      <c r="F17" s="235"/>
      <c r="G17" s="235"/>
      <c r="H17" s="235"/>
      <c r="I17" s="235"/>
    </row>
    <row r="18" spans="1:10" s="114" customFormat="1" ht="17.25" customHeight="1">
      <c r="A18" s="219" t="s">
        <v>65</v>
      </c>
    </row>
    <row r="19" spans="1:10" s="114" customFormat="1" ht="15.95" customHeight="1">
      <c r="A19" s="120" t="s">
        <v>128</v>
      </c>
      <c r="B19" s="122"/>
      <c r="C19" s="122"/>
      <c r="D19" s="122"/>
      <c r="E19" s="122"/>
      <c r="F19" s="122"/>
      <c r="G19" s="122"/>
      <c r="H19" s="122"/>
      <c r="I19" s="122"/>
    </row>
    <row r="20" spans="1:10" s="114" customFormat="1" ht="15.95" customHeight="1">
      <c r="A20" s="120" t="s">
        <v>129</v>
      </c>
      <c r="B20" s="122"/>
      <c r="C20" s="122"/>
      <c r="D20" s="122"/>
      <c r="E20" s="122"/>
      <c r="F20" s="122"/>
      <c r="G20" s="122"/>
      <c r="H20" s="122"/>
      <c r="I20" s="122"/>
    </row>
    <row r="21" spans="1:10" s="114" customFormat="1" ht="15.95" customHeight="1">
      <c r="A21" s="120" t="s">
        <v>130</v>
      </c>
      <c r="B21" s="122"/>
      <c r="C21" s="122"/>
      <c r="D21" s="122"/>
      <c r="E21" s="122"/>
      <c r="F21" s="122"/>
      <c r="G21" s="122"/>
      <c r="H21" s="122"/>
      <c r="I21" s="122"/>
    </row>
    <row r="22" spans="1:10" s="114" customFormat="1" ht="15.95" customHeight="1">
      <c r="A22" s="120" t="s">
        <v>131</v>
      </c>
      <c r="B22" s="122"/>
      <c r="C22" s="122"/>
      <c r="D22" s="122"/>
      <c r="E22" s="122"/>
      <c r="F22" s="122"/>
      <c r="G22" s="122"/>
      <c r="H22" s="122"/>
      <c r="I22" s="122"/>
    </row>
    <row r="23" spans="1:10" s="114" customFormat="1" ht="15.95" customHeight="1">
      <c r="A23" s="120" t="s">
        <v>177</v>
      </c>
    </row>
    <row r="24" spans="1:10" s="114" customFormat="1" ht="15.95" customHeight="1">
      <c r="A24" s="120" t="s">
        <v>178</v>
      </c>
    </row>
    <row r="25" spans="1:10" s="114" customFormat="1" ht="15.95" customHeight="1">
      <c r="A25" s="120" t="s">
        <v>132</v>
      </c>
    </row>
    <row r="26" spans="1:10" s="114" customFormat="1" ht="15.95" customHeight="1">
      <c r="A26" s="120" t="s">
        <v>133</v>
      </c>
      <c r="B26" s="119"/>
      <c r="C26" s="119"/>
      <c r="D26" s="119"/>
      <c r="E26" s="119"/>
      <c r="F26" s="119"/>
      <c r="G26" s="119"/>
      <c r="H26" s="119"/>
      <c r="I26" s="119"/>
    </row>
    <row r="27" spans="1:10" s="114" customFormat="1" ht="15.95" customHeight="1">
      <c r="A27" s="120" t="s">
        <v>134</v>
      </c>
      <c r="B27" s="119"/>
      <c r="C27" s="119"/>
      <c r="D27" s="119"/>
      <c r="E27" s="119"/>
      <c r="F27" s="119"/>
      <c r="G27" s="119"/>
      <c r="H27" s="119"/>
      <c r="I27" s="119"/>
    </row>
    <row r="28" spans="1:10" s="114" customFormat="1" ht="15.95" customHeight="1">
      <c r="A28" s="120" t="s">
        <v>135</v>
      </c>
      <c r="B28" s="121"/>
      <c r="C28" s="121"/>
      <c r="D28" s="121"/>
      <c r="E28" s="121"/>
      <c r="F28" s="121"/>
      <c r="G28" s="121"/>
      <c r="H28" s="121"/>
      <c r="I28" s="121"/>
    </row>
    <row r="29" spans="1:10" s="114" customFormat="1" ht="15.95" customHeight="1">
      <c r="A29" s="120" t="s">
        <v>186</v>
      </c>
      <c r="B29" s="119"/>
      <c r="C29" s="119"/>
      <c r="D29" s="119"/>
      <c r="E29" s="119"/>
      <c r="F29" s="119"/>
      <c r="G29" s="119"/>
      <c r="H29" s="119"/>
      <c r="I29" s="119"/>
      <c r="J29" s="117"/>
    </row>
    <row r="30" spans="1:10" s="114" customFormat="1" ht="15.95" customHeight="1">
      <c r="A30" s="118"/>
      <c r="B30" s="118"/>
      <c r="C30" s="118"/>
      <c r="D30" s="118"/>
      <c r="E30" s="118"/>
      <c r="F30" s="118"/>
      <c r="G30" s="118"/>
      <c r="H30" s="118"/>
      <c r="I30" s="118"/>
      <c r="J30" s="117"/>
    </row>
    <row r="31" spans="1:10" s="114" customFormat="1" ht="15.95" customHeight="1">
      <c r="J31" s="116"/>
    </row>
    <row r="32" spans="1:10" s="114" customFormat="1" ht="15.95" customHeight="1">
      <c r="A32" s="116"/>
    </row>
    <row r="33" spans="1:1" s="114" customFormat="1" ht="15.95" customHeight="1">
      <c r="A33" s="116"/>
    </row>
    <row r="34" spans="1:1" s="114" customFormat="1" ht="15.95" customHeight="1">
      <c r="A34" s="116"/>
    </row>
    <row r="35" spans="1:1" s="114" customFormat="1" ht="15.95" customHeight="1">
      <c r="A35" s="116"/>
    </row>
    <row r="36" spans="1:1" s="114" customFormat="1" ht="15.95" customHeight="1">
      <c r="A36" s="116"/>
    </row>
    <row r="37" spans="1:1" s="114" customFormat="1" ht="15.95" customHeight="1">
      <c r="A37" s="116"/>
    </row>
    <row r="38" spans="1:1" s="114" customFormat="1" ht="15.95" customHeight="1">
      <c r="A38" s="116"/>
    </row>
    <row r="39" spans="1:1" s="114" customFormat="1" ht="15.95" customHeight="1">
      <c r="A39" s="116"/>
    </row>
    <row r="40" spans="1:1" s="114" customFormat="1" ht="15.95" customHeight="1">
      <c r="A40" s="116"/>
    </row>
    <row r="41" spans="1:1" s="114" customFormat="1" ht="15.95" customHeight="1">
      <c r="A41" s="116"/>
    </row>
    <row r="42" spans="1:1" s="114" customFormat="1" ht="15.95" customHeight="1">
      <c r="A42" s="116"/>
    </row>
    <row r="43" spans="1:1" s="114" customFormat="1" ht="15.95" customHeight="1">
      <c r="A43" s="116"/>
    </row>
    <row r="44" spans="1:1" s="114" customFormat="1" ht="15.95" customHeight="1">
      <c r="A44" s="116"/>
    </row>
    <row r="45" spans="1:1" s="114" customFormat="1" ht="15.95" customHeight="1">
      <c r="A45" s="116"/>
    </row>
    <row r="46" spans="1:1" s="114" customFormat="1" ht="15.95" customHeight="1">
      <c r="A46" s="116"/>
    </row>
    <row r="47" spans="1:1" s="114" customFormat="1" ht="15.95" customHeight="1">
      <c r="A47" s="116"/>
    </row>
    <row r="48" spans="1:1" s="114" customFormat="1" ht="15.95" customHeight="1">
      <c r="A48" s="116"/>
    </row>
    <row r="49" spans="1:9" s="114" customFormat="1" ht="15.95" customHeight="1">
      <c r="A49" s="116"/>
    </row>
    <row r="50" spans="1:9" s="114" customFormat="1" ht="15.95" customHeight="1">
      <c r="A50" s="116"/>
    </row>
    <row r="51" spans="1:9" s="114" customFormat="1" ht="15.95" customHeight="1">
      <c r="A51" s="116"/>
    </row>
    <row r="52" spans="1:9" s="114" customFormat="1" ht="15.95" customHeight="1">
      <c r="A52" s="116"/>
    </row>
    <row r="53" spans="1:9" s="114" customFormat="1" ht="15.95" customHeight="1">
      <c r="A53" s="116"/>
    </row>
    <row r="54" spans="1:9" s="114" customFormat="1" ht="15.95" customHeight="1">
      <c r="A54" s="116"/>
    </row>
    <row r="55" spans="1:9" s="114" customFormat="1" ht="15.95" customHeight="1"/>
    <row r="56" spans="1:9" s="114" customFormat="1" ht="18" customHeight="1">
      <c r="A56" s="232" t="s">
        <v>64</v>
      </c>
      <c r="B56" s="233"/>
      <c r="C56" s="233"/>
      <c r="D56" s="233"/>
      <c r="E56" s="233"/>
      <c r="F56" s="233"/>
      <c r="G56" s="233"/>
      <c r="H56" s="233"/>
      <c r="I56" s="233"/>
    </row>
    <row r="57" spans="1:9" s="114" customFormat="1" ht="15.95" customHeight="1">
      <c r="A57" s="115"/>
      <c r="B57" s="115"/>
      <c r="C57" s="115"/>
      <c r="D57" s="115"/>
      <c r="E57" s="115"/>
      <c r="F57" s="115"/>
      <c r="G57" s="115"/>
      <c r="H57" s="115"/>
      <c r="I57" s="115"/>
    </row>
    <row r="58" spans="1:9" ht="17.25" customHeight="1">
      <c r="A58" s="98" t="s">
        <v>63</v>
      </c>
      <c r="B58" s="63"/>
      <c r="C58" s="63"/>
      <c r="D58" s="63"/>
      <c r="E58" s="63"/>
      <c r="F58" s="63"/>
      <c r="G58" s="63"/>
      <c r="H58" s="63"/>
      <c r="I58" s="113" t="s">
        <v>62</v>
      </c>
    </row>
    <row r="59" spans="1:9" ht="17.25" customHeight="1">
      <c r="A59" s="95"/>
      <c r="B59" s="230" t="s">
        <v>61</v>
      </c>
      <c r="C59" s="236"/>
      <c r="D59" s="112" t="s">
        <v>60</v>
      </c>
      <c r="E59" s="111"/>
      <c r="F59" s="230" t="s">
        <v>59</v>
      </c>
      <c r="G59" s="231"/>
      <c r="H59" s="94" t="s">
        <v>58</v>
      </c>
      <c r="I59" s="93"/>
    </row>
    <row r="60" spans="1:9" ht="17.25" customHeight="1">
      <c r="A60" s="92"/>
      <c r="B60" s="92"/>
      <c r="C60" s="110" t="s">
        <v>50</v>
      </c>
      <c r="D60" s="109" t="s">
        <v>49</v>
      </c>
      <c r="E60" s="89" t="s">
        <v>50</v>
      </c>
      <c r="F60" s="90"/>
      <c r="G60" s="89" t="s">
        <v>50</v>
      </c>
      <c r="H60" s="88" t="s">
        <v>49</v>
      </c>
      <c r="I60" s="87" t="s">
        <v>48</v>
      </c>
    </row>
    <row r="61" spans="1:9" ht="17.25" customHeight="1">
      <c r="A61" s="108"/>
      <c r="B61" s="85" t="s">
        <v>0</v>
      </c>
      <c r="C61" s="83" t="s">
        <v>57</v>
      </c>
      <c r="D61" s="85" t="s">
        <v>0</v>
      </c>
      <c r="E61" s="83" t="s">
        <v>57</v>
      </c>
      <c r="F61" s="85" t="s">
        <v>0</v>
      </c>
      <c r="G61" s="83" t="s">
        <v>57</v>
      </c>
      <c r="H61" s="85" t="s">
        <v>0</v>
      </c>
      <c r="I61" s="83" t="s">
        <v>0</v>
      </c>
    </row>
    <row r="62" spans="1:9" ht="18.75" customHeight="1">
      <c r="A62" s="82" t="s">
        <v>45</v>
      </c>
      <c r="B62" s="80">
        <v>277379</v>
      </c>
      <c r="C62" s="105">
        <v>1.5</v>
      </c>
      <c r="D62" s="80">
        <v>234074</v>
      </c>
      <c r="E62" s="105">
        <v>0.3</v>
      </c>
      <c r="F62" s="80">
        <v>215982</v>
      </c>
      <c r="G62" s="105">
        <v>-0.1</v>
      </c>
      <c r="H62" s="80">
        <v>43305</v>
      </c>
      <c r="I62" s="77">
        <v>3620</v>
      </c>
    </row>
    <row r="63" spans="1:9" ht="18.75" customHeight="1">
      <c r="A63" s="75" t="s">
        <v>44</v>
      </c>
      <c r="B63" s="80" t="s">
        <v>70</v>
      </c>
      <c r="C63" s="107" t="s">
        <v>70</v>
      </c>
      <c r="D63" s="80" t="s">
        <v>70</v>
      </c>
      <c r="E63" s="107" t="s">
        <v>70</v>
      </c>
      <c r="F63" s="80" t="s">
        <v>70</v>
      </c>
      <c r="G63" s="107" t="s">
        <v>70</v>
      </c>
      <c r="H63" s="80" t="s">
        <v>70</v>
      </c>
      <c r="I63" s="107" t="s">
        <v>70</v>
      </c>
    </row>
    <row r="64" spans="1:9" ht="18.75" customHeight="1">
      <c r="A64" s="75" t="s">
        <v>43</v>
      </c>
      <c r="B64" s="80">
        <v>290035</v>
      </c>
      <c r="C64" s="105">
        <v>-8.6999999999999993</v>
      </c>
      <c r="D64" s="80">
        <v>258308</v>
      </c>
      <c r="E64" s="105">
        <v>-5.6</v>
      </c>
      <c r="F64" s="80">
        <v>244696</v>
      </c>
      <c r="G64" s="105">
        <v>-3.3</v>
      </c>
      <c r="H64" s="80">
        <v>31727</v>
      </c>
      <c r="I64" s="77">
        <v>-11793</v>
      </c>
    </row>
    <row r="65" spans="1:9" ht="18.75" customHeight="1">
      <c r="A65" s="75" t="s">
        <v>42</v>
      </c>
      <c r="B65" s="80">
        <v>322537</v>
      </c>
      <c r="C65" s="105">
        <v>8.8000000000000007</v>
      </c>
      <c r="D65" s="80">
        <v>264456</v>
      </c>
      <c r="E65" s="105">
        <v>6.5</v>
      </c>
      <c r="F65" s="80">
        <v>230667</v>
      </c>
      <c r="G65" s="105">
        <v>6.8</v>
      </c>
      <c r="H65" s="80">
        <v>58081</v>
      </c>
      <c r="I65" s="77">
        <v>9764</v>
      </c>
    </row>
    <row r="66" spans="1:9" ht="18.75" customHeight="1">
      <c r="A66" s="75" t="s">
        <v>41</v>
      </c>
      <c r="B66" s="80">
        <v>603455</v>
      </c>
      <c r="C66" s="105">
        <v>8.1</v>
      </c>
      <c r="D66" s="80">
        <v>474377</v>
      </c>
      <c r="E66" s="105">
        <v>3.2</v>
      </c>
      <c r="F66" s="80">
        <v>401672</v>
      </c>
      <c r="G66" s="105">
        <v>1.1000000000000001</v>
      </c>
      <c r="H66" s="80">
        <v>129078</v>
      </c>
      <c r="I66" s="106">
        <v>30902</v>
      </c>
    </row>
    <row r="67" spans="1:9" ht="18.75" customHeight="1">
      <c r="A67" s="75" t="s">
        <v>40</v>
      </c>
      <c r="B67" s="80">
        <v>334735</v>
      </c>
      <c r="C67" s="105">
        <v>-5.0999999999999996</v>
      </c>
      <c r="D67" s="80">
        <v>265949</v>
      </c>
      <c r="E67" s="105">
        <v>-7.4</v>
      </c>
      <c r="F67" s="80">
        <v>241744</v>
      </c>
      <c r="G67" s="105">
        <v>-12.4</v>
      </c>
      <c r="H67" s="80">
        <v>68786</v>
      </c>
      <c r="I67" s="106">
        <v>978</v>
      </c>
    </row>
    <row r="68" spans="1:9" ht="18.75" customHeight="1">
      <c r="A68" s="75" t="s">
        <v>39</v>
      </c>
      <c r="B68" s="80">
        <v>309729</v>
      </c>
      <c r="C68" s="105">
        <v>4.4000000000000004</v>
      </c>
      <c r="D68" s="80">
        <v>265223</v>
      </c>
      <c r="E68" s="105">
        <v>-0.2</v>
      </c>
      <c r="F68" s="80">
        <v>225746</v>
      </c>
      <c r="G68" s="105">
        <v>2.4</v>
      </c>
      <c r="H68" s="80">
        <v>44506</v>
      </c>
      <c r="I68" s="106">
        <v>12282</v>
      </c>
    </row>
    <row r="69" spans="1:9" ht="18.75" customHeight="1">
      <c r="A69" s="75" t="s">
        <v>38</v>
      </c>
      <c r="B69" s="80">
        <v>206527</v>
      </c>
      <c r="C69" s="105">
        <v>4.0999999999999996</v>
      </c>
      <c r="D69" s="80">
        <v>179344</v>
      </c>
      <c r="E69" s="105">
        <v>0.6</v>
      </c>
      <c r="F69" s="80">
        <v>167786</v>
      </c>
      <c r="G69" s="105">
        <v>-2</v>
      </c>
      <c r="H69" s="80">
        <v>27183</v>
      </c>
      <c r="I69" s="77">
        <v>6978</v>
      </c>
    </row>
    <row r="70" spans="1:9" ht="18.75" customHeight="1">
      <c r="A70" s="75" t="s">
        <v>37</v>
      </c>
      <c r="B70" s="80">
        <v>361689</v>
      </c>
      <c r="C70" s="105">
        <v>-1.2</v>
      </c>
      <c r="D70" s="80">
        <v>302935</v>
      </c>
      <c r="E70" s="105">
        <v>-0.2</v>
      </c>
      <c r="F70" s="80">
        <v>295007</v>
      </c>
      <c r="G70" s="105">
        <v>0.3</v>
      </c>
      <c r="H70" s="80">
        <v>58754</v>
      </c>
      <c r="I70" s="106">
        <v>-1264</v>
      </c>
    </row>
    <row r="71" spans="1:9" ht="18.75" customHeight="1">
      <c r="A71" s="75" t="s">
        <v>36</v>
      </c>
      <c r="B71" s="74">
        <v>343867</v>
      </c>
      <c r="C71" s="107" t="s">
        <v>70</v>
      </c>
      <c r="D71" s="74">
        <v>264738</v>
      </c>
      <c r="E71" s="107" t="s">
        <v>70</v>
      </c>
      <c r="F71" s="74">
        <v>259162</v>
      </c>
      <c r="G71" s="107" t="s">
        <v>70</v>
      </c>
      <c r="H71" s="74">
        <v>79129</v>
      </c>
      <c r="I71" s="107" t="s">
        <v>70</v>
      </c>
    </row>
    <row r="72" spans="1:9" ht="18.75" customHeight="1">
      <c r="A72" s="75" t="s">
        <v>35</v>
      </c>
      <c r="B72" s="80">
        <v>374971</v>
      </c>
      <c r="C72" s="105">
        <v>2.2999999999999998</v>
      </c>
      <c r="D72" s="80">
        <v>304101</v>
      </c>
      <c r="E72" s="105">
        <v>-1.9</v>
      </c>
      <c r="F72" s="80">
        <v>285955</v>
      </c>
      <c r="G72" s="105">
        <v>-1.8</v>
      </c>
      <c r="H72" s="80">
        <v>70870</v>
      </c>
      <c r="I72" s="106">
        <v>15480</v>
      </c>
    </row>
    <row r="73" spans="1:9" ht="18.75" customHeight="1">
      <c r="A73" s="75" t="s">
        <v>34</v>
      </c>
      <c r="B73" s="80">
        <v>120268</v>
      </c>
      <c r="C73" s="105">
        <v>-3.2</v>
      </c>
      <c r="D73" s="80">
        <v>113940</v>
      </c>
      <c r="E73" s="105">
        <v>-4.3</v>
      </c>
      <c r="F73" s="80">
        <v>104737</v>
      </c>
      <c r="G73" s="105">
        <v>-4.5999999999999996</v>
      </c>
      <c r="H73" s="80">
        <v>6328</v>
      </c>
      <c r="I73" s="106">
        <v>1556</v>
      </c>
    </row>
    <row r="74" spans="1:9" ht="18.75" customHeight="1">
      <c r="A74" s="75" t="s">
        <v>33</v>
      </c>
      <c r="B74" s="80">
        <v>177635</v>
      </c>
      <c r="C74" s="105">
        <v>-7.9</v>
      </c>
      <c r="D74" s="80">
        <v>170712</v>
      </c>
      <c r="E74" s="105">
        <v>-8.8000000000000007</v>
      </c>
      <c r="F74" s="80">
        <v>160133</v>
      </c>
      <c r="G74" s="105">
        <v>-7.7</v>
      </c>
      <c r="H74" s="80">
        <v>6923</v>
      </c>
      <c r="I74" s="106">
        <v>1366</v>
      </c>
    </row>
    <row r="75" spans="1:9" ht="18.75" customHeight="1">
      <c r="A75" s="75" t="s">
        <v>56</v>
      </c>
      <c r="B75" s="80">
        <v>400790</v>
      </c>
      <c r="C75" s="105">
        <v>1.4</v>
      </c>
      <c r="D75" s="80">
        <v>321842</v>
      </c>
      <c r="E75" s="105">
        <v>1.1000000000000001</v>
      </c>
      <c r="F75" s="80">
        <v>317011</v>
      </c>
      <c r="G75" s="105">
        <v>0.7</v>
      </c>
      <c r="H75" s="80">
        <v>78948</v>
      </c>
      <c r="I75" s="77">
        <v>775</v>
      </c>
    </row>
    <row r="76" spans="1:9" ht="18.75" customHeight="1">
      <c r="A76" s="75" t="s">
        <v>31</v>
      </c>
      <c r="B76" s="80">
        <v>263446</v>
      </c>
      <c r="C76" s="105">
        <v>-0.3</v>
      </c>
      <c r="D76" s="80">
        <v>221970</v>
      </c>
      <c r="E76" s="105">
        <v>-1.6</v>
      </c>
      <c r="F76" s="80">
        <v>212103</v>
      </c>
      <c r="G76" s="105">
        <v>-2.1</v>
      </c>
      <c r="H76" s="80">
        <v>41476</v>
      </c>
      <c r="I76" s="77">
        <v>2264</v>
      </c>
    </row>
    <row r="77" spans="1:9" ht="18.75" customHeight="1">
      <c r="A77" s="75" t="s">
        <v>30</v>
      </c>
      <c r="B77" s="80">
        <v>348814</v>
      </c>
      <c r="C77" s="105">
        <v>-0.4</v>
      </c>
      <c r="D77" s="80">
        <v>281433</v>
      </c>
      <c r="E77" s="105">
        <v>2.2999999999999998</v>
      </c>
      <c r="F77" s="80">
        <v>272819</v>
      </c>
      <c r="G77" s="105">
        <v>2.2999999999999998</v>
      </c>
      <c r="H77" s="80">
        <v>67381</v>
      </c>
      <c r="I77" s="77">
        <v>1815</v>
      </c>
    </row>
    <row r="78" spans="1:9" ht="18.75" customHeight="1">
      <c r="A78" s="72" t="s">
        <v>29</v>
      </c>
      <c r="B78" s="71">
        <v>216172</v>
      </c>
      <c r="C78" s="104">
        <v>-16.600000000000001</v>
      </c>
      <c r="D78" s="71">
        <v>195551</v>
      </c>
      <c r="E78" s="104">
        <v>-9.8000000000000007</v>
      </c>
      <c r="F78" s="71">
        <v>177521</v>
      </c>
      <c r="G78" s="104">
        <v>-10.8</v>
      </c>
      <c r="H78" s="71">
        <v>20621</v>
      </c>
      <c r="I78" s="103">
        <v>-21053</v>
      </c>
    </row>
    <row r="79" spans="1:9" ht="11.25" customHeight="1">
      <c r="A79" s="102"/>
      <c r="B79" s="100"/>
      <c r="C79" s="101"/>
      <c r="D79" s="100"/>
      <c r="E79" s="101"/>
      <c r="F79" s="100"/>
      <c r="G79" s="101"/>
      <c r="H79" s="100"/>
      <c r="I79" s="99"/>
    </row>
    <row r="80" spans="1:9" ht="15" customHeight="1">
      <c r="A80" s="98" t="s">
        <v>55</v>
      </c>
      <c r="B80" s="97"/>
      <c r="C80" s="97"/>
      <c r="D80" s="97"/>
      <c r="E80" s="97"/>
      <c r="F80" s="97"/>
      <c r="G80" s="97"/>
      <c r="H80" s="97"/>
      <c r="I80" s="96"/>
    </row>
    <row r="81" spans="1:9" ht="15" customHeight="1">
      <c r="A81" s="95"/>
      <c r="B81" s="230" t="s">
        <v>54</v>
      </c>
      <c r="C81" s="231"/>
      <c r="D81" s="230" t="s">
        <v>53</v>
      </c>
      <c r="E81" s="231"/>
      <c r="F81" s="94" t="s">
        <v>52</v>
      </c>
      <c r="G81" s="93"/>
      <c r="H81" s="94" t="s">
        <v>51</v>
      </c>
      <c r="I81" s="93"/>
    </row>
    <row r="82" spans="1:9" ht="17.25" customHeight="1">
      <c r="A82" s="92"/>
      <c r="B82" s="91"/>
      <c r="C82" s="89" t="s">
        <v>50</v>
      </c>
      <c r="D82" s="88" t="s">
        <v>49</v>
      </c>
      <c r="E82" s="89" t="s">
        <v>50</v>
      </c>
      <c r="F82" s="90"/>
      <c r="G82" s="89" t="s">
        <v>50</v>
      </c>
      <c r="H82" s="88" t="s">
        <v>49</v>
      </c>
      <c r="I82" s="87" t="s">
        <v>48</v>
      </c>
    </row>
    <row r="83" spans="1:9" ht="17.25" customHeight="1">
      <c r="A83" s="86"/>
      <c r="B83" s="84" t="s">
        <v>46</v>
      </c>
      <c r="C83" s="83" t="s">
        <v>47</v>
      </c>
      <c r="D83" s="84" t="s">
        <v>46</v>
      </c>
      <c r="E83" s="83" t="s">
        <v>47</v>
      </c>
      <c r="F83" s="85" t="s">
        <v>46</v>
      </c>
      <c r="G83" s="83" t="s">
        <v>47</v>
      </c>
      <c r="H83" s="84" t="s">
        <v>46</v>
      </c>
      <c r="I83" s="83" t="s">
        <v>46</v>
      </c>
    </row>
    <row r="84" spans="1:9" ht="18.75" customHeight="1">
      <c r="A84" s="82" t="s">
        <v>45</v>
      </c>
      <c r="B84" s="78">
        <v>304464</v>
      </c>
      <c r="C84" s="79">
        <v>2.2000000000000002</v>
      </c>
      <c r="D84" s="78">
        <v>252625</v>
      </c>
      <c r="E84" s="79">
        <v>0.2</v>
      </c>
      <c r="F84" s="80">
        <v>230252</v>
      </c>
      <c r="G84" s="79">
        <v>-0.1</v>
      </c>
      <c r="H84" s="78">
        <v>51839</v>
      </c>
      <c r="I84" s="77">
        <v>6078</v>
      </c>
    </row>
    <row r="85" spans="1:9" ht="18.75" customHeight="1">
      <c r="A85" s="75" t="s">
        <v>44</v>
      </c>
      <c r="B85" s="80" t="s">
        <v>71</v>
      </c>
      <c r="C85" s="73" t="s">
        <v>71</v>
      </c>
      <c r="D85" s="80" t="s">
        <v>71</v>
      </c>
      <c r="E85" s="73" t="s">
        <v>71</v>
      </c>
      <c r="F85" s="80" t="s">
        <v>71</v>
      </c>
      <c r="G85" s="73" t="s">
        <v>71</v>
      </c>
      <c r="H85" s="80" t="s">
        <v>71</v>
      </c>
      <c r="I85" s="73" t="s">
        <v>71</v>
      </c>
    </row>
    <row r="86" spans="1:9" ht="18.75" customHeight="1">
      <c r="A86" s="75" t="s">
        <v>43</v>
      </c>
      <c r="B86" s="78">
        <v>354898</v>
      </c>
      <c r="C86" s="79">
        <v>4.5</v>
      </c>
      <c r="D86" s="78">
        <v>287168</v>
      </c>
      <c r="E86" s="79">
        <v>-1.5</v>
      </c>
      <c r="F86" s="80">
        <v>269472</v>
      </c>
      <c r="G86" s="79">
        <v>-1.3</v>
      </c>
      <c r="H86" s="78">
        <v>67730</v>
      </c>
      <c r="I86" s="77">
        <v>20372</v>
      </c>
    </row>
    <row r="87" spans="1:9" ht="18.75" customHeight="1">
      <c r="A87" s="75" t="s">
        <v>42</v>
      </c>
      <c r="B87" s="78">
        <v>340182</v>
      </c>
      <c r="C87" s="79">
        <v>3.8</v>
      </c>
      <c r="D87" s="78">
        <v>273563</v>
      </c>
      <c r="E87" s="79">
        <v>1.8</v>
      </c>
      <c r="F87" s="80">
        <v>235091</v>
      </c>
      <c r="G87" s="79">
        <v>1.8</v>
      </c>
      <c r="H87" s="78">
        <v>66619</v>
      </c>
      <c r="I87" s="77">
        <v>8055</v>
      </c>
    </row>
    <row r="88" spans="1:9" ht="18.75" customHeight="1">
      <c r="A88" s="75" t="s">
        <v>41</v>
      </c>
      <c r="B88" s="78">
        <v>603455</v>
      </c>
      <c r="C88" s="79">
        <v>8.1</v>
      </c>
      <c r="D88" s="78">
        <v>474377</v>
      </c>
      <c r="E88" s="79">
        <v>3.2</v>
      </c>
      <c r="F88" s="80">
        <v>401672</v>
      </c>
      <c r="G88" s="79">
        <v>1.1000000000000001</v>
      </c>
      <c r="H88" s="78">
        <v>129078</v>
      </c>
      <c r="I88" s="77">
        <v>30902</v>
      </c>
    </row>
    <row r="89" spans="1:9" ht="18.75" customHeight="1">
      <c r="A89" s="75" t="s">
        <v>40</v>
      </c>
      <c r="B89" s="78">
        <v>454238</v>
      </c>
      <c r="C89" s="79">
        <v>14.2</v>
      </c>
      <c r="D89" s="78">
        <v>339022</v>
      </c>
      <c r="E89" s="79">
        <v>5.4</v>
      </c>
      <c r="F89" s="80">
        <v>313110</v>
      </c>
      <c r="G89" s="79">
        <v>4.5999999999999996</v>
      </c>
      <c r="H89" s="78">
        <v>115216</v>
      </c>
      <c r="I89" s="77">
        <v>40906</v>
      </c>
    </row>
    <row r="90" spans="1:9" ht="18.75" customHeight="1">
      <c r="A90" s="75" t="s">
        <v>39</v>
      </c>
      <c r="B90" s="78">
        <v>294500</v>
      </c>
      <c r="C90" s="79">
        <v>-1.8</v>
      </c>
      <c r="D90" s="78">
        <v>264046</v>
      </c>
      <c r="E90" s="79">
        <v>-1.4</v>
      </c>
      <c r="F90" s="80">
        <v>225973</v>
      </c>
      <c r="G90" s="79">
        <v>0.9</v>
      </c>
      <c r="H90" s="78">
        <v>30454</v>
      </c>
      <c r="I90" s="77">
        <v>-3430</v>
      </c>
    </row>
    <row r="91" spans="1:9" ht="18.75" customHeight="1">
      <c r="A91" s="75" t="s">
        <v>38</v>
      </c>
      <c r="B91" s="78">
        <v>195191</v>
      </c>
      <c r="C91" s="79">
        <v>5.7</v>
      </c>
      <c r="D91" s="78">
        <v>164130</v>
      </c>
      <c r="E91" s="79">
        <v>2.1</v>
      </c>
      <c r="F91" s="80">
        <v>155794</v>
      </c>
      <c r="G91" s="79">
        <v>1.4</v>
      </c>
      <c r="H91" s="78">
        <v>31061</v>
      </c>
      <c r="I91" s="77">
        <v>7363</v>
      </c>
    </row>
    <row r="92" spans="1:9" ht="18.75" customHeight="1">
      <c r="A92" s="75" t="s">
        <v>37</v>
      </c>
      <c r="B92" s="78">
        <v>415060</v>
      </c>
      <c r="C92" s="79">
        <v>-1.9</v>
      </c>
      <c r="D92" s="78">
        <v>331511</v>
      </c>
      <c r="E92" s="79">
        <v>-3.4</v>
      </c>
      <c r="F92" s="80">
        <v>318890</v>
      </c>
      <c r="G92" s="79">
        <v>-3.6</v>
      </c>
      <c r="H92" s="78">
        <v>83549</v>
      </c>
      <c r="I92" s="77">
        <v>7116</v>
      </c>
    </row>
    <row r="93" spans="1:9" ht="18.75" customHeight="1">
      <c r="A93" s="75" t="s">
        <v>36</v>
      </c>
      <c r="B93" s="78">
        <v>179767</v>
      </c>
      <c r="C93" s="79" t="s">
        <v>70</v>
      </c>
      <c r="D93" s="78">
        <v>159450</v>
      </c>
      <c r="E93" s="79" t="s">
        <v>70</v>
      </c>
      <c r="F93" s="80">
        <v>154143</v>
      </c>
      <c r="G93" s="73" t="s">
        <v>70</v>
      </c>
      <c r="H93" s="78">
        <v>20317</v>
      </c>
      <c r="I93" s="79" t="s">
        <v>70</v>
      </c>
    </row>
    <row r="94" spans="1:9" ht="18.75" customHeight="1">
      <c r="A94" s="75" t="s">
        <v>35</v>
      </c>
      <c r="B94" s="78">
        <v>430757</v>
      </c>
      <c r="C94" s="79">
        <v>7.6</v>
      </c>
      <c r="D94" s="78">
        <v>336951</v>
      </c>
      <c r="E94" s="79">
        <v>1.7</v>
      </c>
      <c r="F94" s="80">
        <v>305223</v>
      </c>
      <c r="G94" s="79">
        <v>0</v>
      </c>
      <c r="H94" s="78">
        <v>93806</v>
      </c>
      <c r="I94" s="77">
        <v>26678</v>
      </c>
    </row>
    <row r="95" spans="1:9" ht="18.75" customHeight="1">
      <c r="A95" s="75" t="s">
        <v>34</v>
      </c>
      <c r="B95" s="78">
        <v>151308</v>
      </c>
      <c r="C95" s="79">
        <v>4.9000000000000004</v>
      </c>
      <c r="D95" s="78">
        <v>142970</v>
      </c>
      <c r="E95" s="79">
        <v>5.6</v>
      </c>
      <c r="F95" s="80">
        <v>130607</v>
      </c>
      <c r="G95" s="79">
        <v>6.6</v>
      </c>
      <c r="H95" s="78">
        <v>8338</v>
      </c>
      <c r="I95" s="77">
        <v>-162</v>
      </c>
    </row>
    <row r="96" spans="1:9" ht="18.75" customHeight="1">
      <c r="A96" s="75" t="s">
        <v>33</v>
      </c>
      <c r="B96" s="78">
        <v>209305</v>
      </c>
      <c r="C96" s="79">
        <v>-1.1000000000000001</v>
      </c>
      <c r="D96" s="78">
        <v>199252</v>
      </c>
      <c r="E96" s="79">
        <v>-1.2</v>
      </c>
      <c r="F96" s="80">
        <v>183952</v>
      </c>
      <c r="G96" s="79">
        <v>1.2</v>
      </c>
      <c r="H96" s="78">
        <v>10053</v>
      </c>
      <c r="I96" s="77">
        <v>1</v>
      </c>
    </row>
    <row r="97" spans="1:9" ht="18.75" customHeight="1">
      <c r="A97" s="75" t="s">
        <v>32</v>
      </c>
      <c r="B97" s="74">
        <v>456696</v>
      </c>
      <c r="C97" s="73">
        <v>-1.4</v>
      </c>
      <c r="D97" s="74">
        <v>369864</v>
      </c>
      <c r="E97" s="73">
        <v>-1.7</v>
      </c>
      <c r="F97" s="74">
        <v>367053</v>
      </c>
      <c r="G97" s="73">
        <v>-1.6</v>
      </c>
      <c r="H97" s="74">
        <v>86832</v>
      </c>
      <c r="I97" s="76">
        <v>-1612</v>
      </c>
    </row>
    <row r="98" spans="1:9" ht="18.75" customHeight="1">
      <c r="A98" s="75" t="s">
        <v>31</v>
      </c>
      <c r="B98" s="74">
        <v>284014</v>
      </c>
      <c r="C98" s="73">
        <v>1.9</v>
      </c>
      <c r="D98" s="74">
        <v>239887</v>
      </c>
      <c r="E98" s="73">
        <v>-1.1000000000000001</v>
      </c>
      <c r="F98" s="74">
        <v>228088</v>
      </c>
      <c r="G98" s="73">
        <v>-1.9</v>
      </c>
      <c r="H98" s="74">
        <v>44127</v>
      </c>
      <c r="I98" s="76">
        <v>7221</v>
      </c>
    </row>
    <row r="99" spans="1:9" ht="18.75" customHeight="1">
      <c r="A99" s="75" t="s">
        <v>30</v>
      </c>
      <c r="B99" s="74" t="s">
        <v>70</v>
      </c>
      <c r="C99" s="73" t="s">
        <v>70</v>
      </c>
      <c r="D99" s="74" t="s">
        <v>70</v>
      </c>
      <c r="E99" s="73" t="s">
        <v>70</v>
      </c>
      <c r="F99" s="74" t="s">
        <v>70</v>
      </c>
      <c r="G99" s="73" t="s">
        <v>70</v>
      </c>
      <c r="H99" s="74" t="s">
        <v>70</v>
      </c>
      <c r="I99" s="73" t="s">
        <v>70</v>
      </c>
    </row>
    <row r="100" spans="1:9" ht="18.75" customHeight="1">
      <c r="A100" s="72" t="s">
        <v>29</v>
      </c>
      <c r="B100" s="69">
        <v>199172</v>
      </c>
      <c r="C100" s="70">
        <v>-9.6</v>
      </c>
      <c r="D100" s="69">
        <v>179915</v>
      </c>
      <c r="E100" s="70">
        <v>-6.8</v>
      </c>
      <c r="F100" s="71">
        <v>156006</v>
      </c>
      <c r="G100" s="70">
        <v>-8.3000000000000007</v>
      </c>
      <c r="H100" s="69">
        <v>19257</v>
      </c>
      <c r="I100" s="68">
        <v>-7460</v>
      </c>
    </row>
    <row r="101" spans="1:9" ht="17.25" customHeight="1">
      <c r="A101" s="67" t="s">
        <v>28</v>
      </c>
      <c r="B101" s="63"/>
      <c r="C101" s="63"/>
      <c r="D101" s="63"/>
      <c r="E101" s="63"/>
      <c r="F101" s="63"/>
      <c r="G101" s="63"/>
      <c r="H101" s="63"/>
      <c r="I101" s="63"/>
    </row>
    <row r="102" spans="1:9" ht="17.25" customHeight="1">
      <c r="A102" s="66" t="s">
        <v>27</v>
      </c>
      <c r="B102" s="63"/>
      <c r="C102" s="63"/>
      <c r="D102" s="63"/>
      <c r="E102" s="63"/>
      <c r="F102" s="63"/>
      <c r="G102" s="63"/>
      <c r="H102" s="63"/>
      <c r="I102" s="63"/>
    </row>
    <row r="103" spans="1:9" ht="17.25" customHeight="1"/>
    <row r="104" spans="1:9" ht="17.25" customHeight="1"/>
    <row r="105" spans="1:9" ht="15.95" customHeight="1"/>
    <row r="106" spans="1:9" ht="15.95" customHeight="1"/>
    <row r="107" spans="1:9" ht="15.95" customHeight="1"/>
    <row r="108" spans="1:9" ht="15.95" customHeight="1"/>
    <row r="109" spans="1:9" ht="15.95" customHeight="1"/>
    <row r="110" spans="1:9" ht="15.95" customHeight="1"/>
    <row r="111" spans="1:9" ht="15.95" customHeight="1"/>
    <row r="112" spans="1:9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</sheetData>
  <mergeCells count="7">
    <mergeCell ref="D81:E81"/>
    <mergeCell ref="B81:C81"/>
    <mergeCell ref="A56:I56"/>
    <mergeCell ref="A10:I10"/>
    <mergeCell ref="A17:I17"/>
    <mergeCell ref="B59:C59"/>
    <mergeCell ref="F59:G59"/>
  </mergeCells>
  <phoneticPr fontId="2"/>
  <pageMargins left="0.38" right="0.22" top="0.47244094488188981" bottom="0.27" header="0.23622047244094491" footer="0.2"/>
  <pageSetup paperSize="9" fitToHeight="0" orientation="portrait" r:id="rId1"/>
  <headerFooter alignWithMargins="0"/>
  <rowBreaks count="1" manualBreakCount="1">
    <brk id="55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showGridLines="0" zoomScaleNormal="100" zoomScaleSheetLayoutView="100" workbookViewId="0"/>
  </sheetViews>
  <sheetFormatPr defaultRowHeight="13.5"/>
  <cols>
    <col min="1" max="1" width="30.25" style="50" customWidth="1"/>
    <col min="2" max="2" width="10.625" style="50" customWidth="1"/>
    <col min="3" max="6" width="5.625" style="50" customWidth="1"/>
    <col min="7" max="7" width="10.625" style="50" customWidth="1"/>
    <col min="8" max="9" width="5.625" style="50" customWidth="1"/>
    <col min="10" max="10" width="4.5" style="50" customWidth="1"/>
    <col min="11" max="11" width="6.75" style="50" customWidth="1"/>
    <col min="12" max="16384" width="9" style="50"/>
  </cols>
  <sheetData>
    <row r="1" spans="1:11" ht="15.75" customHeight="1">
      <c r="A1" s="220" t="s">
        <v>81</v>
      </c>
    </row>
    <row r="2" spans="1:11" ht="15.75" customHeight="1"/>
    <row r="3" spans="1:11" ht="15.75" customHeight="1">
      <c r="A3" s="227" t="s">
        <v>80</v>
      </c>
    </row>
    <row r="4" spans="1:11" ht="15.75" customHeight="1">
      <c r="A4" s="169"/>
      <c r="B4" s="237" t="s">
        <v>79</v>
      </c>
      <c r="C4" s="238"/>
      <c r="D4" s="238"/>
      <c r="E4" s="238"/>
      <c r="F4" s="239"/>
      <c r="G4" s="237" t="s">
        <v>78</v>
      </c>
      <c r="H4" s="238"/>
      <c r="I4" s="238"/>
      <c r="J4" s="238"/>
      <c r="K4" s="239"/>
    </row>
    <row r="5" spans="1:11" ht="15.75" customHeight="1">
      <c r="A5" s="168"/>
      <c r="B5" s="167" t="s">
        <v>77</v>
      </c>
      <c r="C5" s="165" t="s">
        <v>76</v>
      </c>
      <c r="D5" s="164"/>
      <c r="E5" s="164"/>
      <c r="F5" s="163"/>
      <c r="G5" s="166" t="s">
        <v>77</v>
      </c>
      <c r="H5" s="165" t="s">
        <v>76</v>
      </c>
      <c r="I5" s="164"/>
      <c r="J5" s="164"/>
      <c r="K5" s="163"/>
    </row>
    <row r="6" spans="1:11" ht="15.75" customHeight="1">
      <c r="A6" s="162"/>
      <c r="B6" s="162"/>
      <c r="C6" s="161"/>
      <c r="D6" s="160"/>
      <c r="E6" s="240" t="s">
        <v>75</v>
      </c>
      <c r="F6" s="241"/>
      <c r="G6" s="162"/>
      <c r="H6" s="161"/>
      <c r="I6" s="160"/>
      <c r="J6" s="159" t="s">
        <v>75</v>
      </c>
      <c r="K6" s="158"/>
    </row>
    <row r="7" spans="1:11" ht="15.75" customHeight="1">
      <c r="A7" s="157"/>
      <c r="B7" s="156" t="s">
        <v>0</v>
      </c>
      <c r="C7" s="155"/>
      <c r="D7" s="154" t="s">
        <v>74</v>
      </c>
      <c r="E7" s="155"/>
      <c r="F7" s="154" t="s">
        <v>73</v>
      </c>
      <c r="G7" s="156" t="s">
        <v>0</v>
      </c>
      <c r="H7" s="155"/>
      <c r="I7" s="154" t="s">
        <v>74</v>
      </c>
      <c r="J7" s="155"/>
      <c r="K7" s="154" t="s">
        <v>73</v>
      </c>
    </row>
    <row r="8" spans="1:11" ht="18" customHeight="1">
      <c r="A8" s="153" t="s">
        <v>72</v>
      </c>
      <c r="B8" s="147">
        <v>322348</v>
      </c>
      <c r="C8" s="145"/>
      <c r="D8" s="141">
        <v>1.29</v>
      </c>
      <c r="E8" s="142"/>
      <c r="F8" s="141">
        <v>0.29000000000000004</v>
      </c>
      <c r="G8" s="146">
        <v>337493</v>
      </c>
      <c r="H8" s="145"/>
      <c r="I8" s="141">
        <v>1.1100000000000001</v>
      </c>
      <c r="J8" s="137"/>
      <c r="K8" s="152">
        <v>-5.9999999999999831E-2</v>
      </c>
    </row>
    <row r="9" spans="1:11" ht="15.75" customHeight="1">
      <c r="A9" s="75" t="s">
        <v>44</v>
      </c>
      <c r="B9" s="150" t="s">
        <v>71</v>
      </c>
      <c r="C9" s="149"/>
      <c r="D9" s="141" t="s">
        <v>71</v>
      </c>
      <c r="E9" s="151"/>
      <c r="F9" s="150" t="s">
        <v>71</v>
      </c>
      <c r="G9" s="150" t="s">
        <v>71</v>
      </c>
      <c r="H9" s="139"/>
      <c r="I9" s="150" t="s">
        <v>71</v>
      </c>
      <c r="J9" s="149"/>
      <c r="K9" s="148" t="s">
        <v>71</v>
      </c>
    </row>
    <row r="10" spans="1:11" ht="18" customHeight="1">
      <c r="A10" s="144" t="s">
        <v>43</v>
      </c>
      <c r="B10" s="147">
        <v>371377</v>
      </c>
      <c r="C10" s="145"/>
      <c r="D10" s="141">
        <v>0.94</v>
      </c>
      <c r="E10" s="142"/>
      <c r="F10" s="141">
        <v>0.2599999999999999</v>
      </c>
      <c r="G10" s="146">
        <v>347446</v>
      </c>
      <c r="H10" s="145"/>
      <c r="I10" s="148">
        <v>0.88</v>
      </c>
      <c r="J10" s="137"/>
      <c r="K10" s="136">
        <v>-0.37</v>
      </c>
    </row>
    <row r="11" spans="1:11" ht="18" customHeight="1">
      <c r="A11" s="144" t="s">
        <v>42</v>
      </c>
      <c r="B11" s="147">
        <v>384615</v>
      </c>
      <c r="C11" s="145"/>
      <c r="D11" s="141">
        <v>1.36</v>
      </c>
      <c r="E11" s="142"/>
      <c r="F11" s="141">
        <v>0.10000000000000009</v>
      </c>
      <c r="G11" s="146">
        <v>404906</v>
      </c>
      <c r="H11" s="145"/>
      <c r="I11" s="148">
        <v>1.33</v>
      </c>
      <c r="J11" s="137"/>
      <c r="K11" s="136">
        <v>-4.0000000000000036E-2</v>
      </c>
    </row>
    <row r="12" spans="1:11" ht="18" customHeight="1">
      <c r="A12" s="144" t="s">
        <v>41</v>
      </c>
      <c r="B12" s="146">
        <v>847802</v>
      </c>
      <c r="C12" s="145"/>
      <c r="D12" s="141">
        <v>2.16</v>
      </c>
      <c r="E12" s="142"/>
      <c r="F12" s="141">
        <v>1.06</v>
      </c>
      <c r="G12" s="146">
        <v>701478</v>
      </c>
      <c r="H12" s="145"/>
      <c r="I12" s="148">
        <v>1.89</v>
      </c>
      <c r="J12" s="137"/>
      <c r="K12" s="136" t="s">
        <v>70</v>
      </c>
    </row>
    <row r="13" spans="1:11" ht="18" customHeight="1">
      <c r="A13" s="144" t="s">
        <v>40</v>
      </c>
      <c r="B13" s="146">
        <v>525689</v>
      </c>
      <c r="C13" s="145"/>
      <c r="D13" s="141">
        <v>2.0499999999999998</v>
      </c>
      <c r="E13" s="142"/>
      <c r="F13" s="141">
        <v>1.2399999999999998</v>
      </c>
      <c r="G13" s="146">
        <v>480063</v>
      </c>
      <c r="H13" s="145"/>
      <c r="I13" s="141">
        <v>2</v>
      </c>
      <c r="J13" s="137"/>
      <c r="K13" s="136">
        <v>0.1100000000000001</v>
      </c>
    </row>
    <row r="14" spans="1:11" ht="18" customHeight="1">
      <c r="A14" s="144" t="s">
        <v>39</v>
      </c>
      <c r="B14" s="147">
        <v>160765</v>
      </c>
      <c r="C14" s="145"/>
      <c r="D14" s="141">
        <v>0.63</v>
      </c>
      <c r="E14" s="142"/>
      <c r="F14" s="141">
        <v>-0.21999999999999997</v>
      </c>
      <c r="G14" s="146">
        <v>227236</v>
      </c>
      <c r="H14" s="145"/>
      <c r="I14" s="141">
        <v>1.1100000000000001</v>
      </c>
      <c r="J14" s="137"/>
      <c r="K14" s="136">
        <v>0.1100000000000001</v>
      </c>
    </row>
    <row r="15" spans="1:11" ht="18" customHeight="1">
      <c r="A15" s="144" t="s">
        <v>38</v>
      </c>
      <c r="B15" s="147">
        <v>165589</v>
      </c>
      <c r="C15" s="145"/>
      <c r="D15" s="141">
        <v>2.1800000000000002</v>
      </c>
      <c r="E15" s="142"/>
      <c r="F15" s="141">
        <v>1.35</v>
      </c>
      <c r="G15" s="146">
        <v>152429</v>
      </c>
      <c r="H15" s="145"/>
      <c r="I15" s="148">
        <v>0.85</v>
      </c>
      <c r="J15" s="137"/>
      <c r="K15" s="136">
        <v>-1.0000000000000009E-2</v>
      </c>
    </row>
    <row r="16" spans="1:11" ht="18" customHeight="1">
      <c r="A16" s="144" t="s">
        <v>37</v>
      </c>
      <c r="B16" s="147">
        <v>534127</v>
      </c>
      <c r="C16" s="145"/>
      <c r="D16" s="141">
        <v>1.53</v>
      </c>
      <c r="E16" s="142"/>
      <c r="F16" s="141">
        <v>0.20999999999999996</v>
      </c>
      <c r="G16" s="146">
        <v>572285</v>
      </c>
      <c r="H16" s="145"/>
      <c r="I16" s="141">
        <v>1.48</v>
      </c>
      <c r="J16" s="137"/>
      <c r="K16" s="136">
        <v>-0.1100000000000001</v>
      </c>
    </row>
    <row r="17" spans="1:11" ht="18" customHeight="1">
      <c r="A17" s="144" t="s">
        <v>36</v>
      </c>
      <c r="B17" s="146" t="s">
        <v>69</v>
      </c>
      <c r="C17" s="145"/>
      <c r="D17" s="141" t="s">
        <v>69</v>
      </c>
      <c r="E17" s="142"/>
      <c r="F17" s="141" t="s">
        <v>69</v>
      </c>
      <c r="G17" s="146">
        <v>32566</v>
      </c>
      <c r="H17" s="145"/>
      <c r="I17" s="141">
        <v>0.26</v>
      </c>
      <c r="J17" s="137"/>
      <c r="K17" s="136">
        <v>-0.26</v>
      </c>
    </row>
    <row r="18" spans="1:11" ht="18" customHeight="1">
      <c r="A18" s="144" t="s">
        <v>35</v>
      </c>
      <c r="B18" s="146">
        <v>535236</v>
      </c>
      <c r="C18" s="145"/>
      <c r="D18" s="141">
        <v>1.48</v>
      </c>
      <c r="E18" s="142"/>
      <c r="F18" s="141">
        <v>7.0000000000000062E-2</v>
      </c>
      <c r="G18" s="146">
        <v>568298</v>
      </c>
      <c r="H18" s="145"/>
      <c r="I18" s="141">
        <v>1.74</v>
      </c>
      <c r="J18" s="137"/>
      <c r="K18" s="228">
        <v>0.24</v>
      </c>
    </row>
    <row r="19" spans="1:11" ht="18" customHeight="1">
      <c r="A19" s="144" t="s">
        <v>34</v>
      </c>
      <c r="B19" s="146">
        <v>64317</v>
      </c>
      <c r="C19" s="145"/>
      <c r="D19" s="141">
        <v>0.5</v>
      </c>
      <c r="E19" s="142"/>
      <c r="F19" s="141">
        <v>0.06</v>
      </c>
      <c r="G19" s="146">
        <v>65201</v>
      </c>
      <c r="H19" s="145"/>
      <c r="I19" s="138">
        <v>0.53</v>
      </c>
      <c r="J19" s="137"/>
      <c r="K19" s="136">
        <v>6.0000000000000053E-2</v>
      </c>
    </row>
    <row r="20" spans="1:11" ht="18" customHeight="1">
      <c r="A20" s="144" t="s">
        <v>33</v>
      </c>
      <c r="B20" s="143">
        <v>104206</v>
      </c>
      <c r="C20" s="139"/>
      <c r="D20" s="141">
        <v>0.57999999999999996</v>
      </c>
      <c r="E20" s="142"/>
      <c r="F20" s="141">
        <v>0</v>
      </c>
      <c r="G20" s="140">
        <v>95002</v>
      </c>
      <c r="H20" s="139" t="s">
        <v>108</v>
      </c>
      <c r="I20" s="138">
        <v>0.54</v>
      </c>
      <c r="J20" s="137"/>
      <c r="K20" s="136">
        <v>0.14000000000000001</v>
      </c>
    </row>
    <row r="21" spans="1:11" ht="18" customHeight="1">
      <c r="A21" s="144" t="s">
        <v>32</v>
      </c>
      <c r="B21" s="143">
        <v>572810</v>
      </c>
      <c r="C21" s="139"/>
      <c r="D21" s="141">
        <v>1.62</v>
      </c>
      <c r="E21" s="142"/>
      <c r="F21" s="141">
        <v>0.26</v>
      </c>
      <c r="G21" s="140">
        <v>649313</v>
      </c>
      <c r="H21" s="139" t="s">
        <v>108</v>
      </c>
      <c r="I21" s="138">
        <v>1.85</v>
      </c>
      <c r="J21" s="137"/>
      <c r="K21" s="136">
        <v>0.1100000000000001</v>
      </c>
    </row>
    <row r="22" spans="1:11" ht="18" customHeight="1">
      <c r="A22" s="144" t="s">
        <v>31</v>
      </c>
      <c r="B22" s="143">
        <v>270402</v>
      </c>
      <c r="C22" s="139"/>
      <c r="D22" s="141">
        <v>0.77</v>
      </c>
      <c r="E22" s="142"/>
      <c r="F22" s="141">
        <v>-5.9999999999999942E-2</v>
      </c>
      <c r="G22" s="140">
        <v>371292</v>
      </c>
      <c r="H22" s="139" t="s">
        <v>108</v>
      </c>
      <c r="I22" s="138">
        <v>0.96</v>
      </c>
      <c r="J22" s="137"/>
      <c r="K22" s="136">
        <v>-0.29000000000000004</v>
      </c>
    </row>
    <row r="23" spans="1:11" ht="18" customHeight="1">
      <c r="A23" s="144" t="s">
        <v>30</v>
      </c>
      <c r="B23" s="143" t="s">
        <v>69</v>
      </c>
      <c r="C23" s="139"/>
      <c r="D23" s="141" t="s">
        <v>69</v>
      </c>
      <c r="E23" s="142"/>
      <c r="F23" s="141" t="s">
        <v>69</v>
      </c>
      <c r="G23" s="140" t="s">
        <v>69</v>
      </c>
      <c r="H23" s="139" t="s">
        <v>108</v>
      </c>
      <c r="I23" s="138" t="s">
        <v>69</v>
      </c>
      <c r="J23" s="137"/>
      <c r="K23" s="136" t="s">
        <v>69</v>
      </c>
    </row>
    <row r="24" spans="1:11" ht="18" customHeight="1">
      <c r="A24" s="135" t="s">
        <v>29</v>
      </c>
      <c r="B24" s="134">
        <v>155961</v>
      </c>
      <c r="C24" s="130"/>
      <c r="D24" s="132">
        <v>1.0900000000000001</v>
      </c>
      <c r="E24" s="133"/>
      <c r="F24" s="132">
        <v>-0.19999999999999996</v>
      </c>
      <c r="G24" s="131">
        <v>105187</v>
      </c>
      <c r="H24" s="130"/>
      <c r="I24" s="129">
        <v>0.97</v>
      </c>
      <c r="J24" s="128"/>
      <c r="K24" s="127">
        <v>-0.15000000000000013</v>
      </c>
    </row>
    <row r="25" spans="1:11" ht="15.75" customHeight="1">
      <c r="A25" s="126"/>
    </row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1" ht="15.75" customHeight="1"/>
    <row r="50" spans="1:1" ht="15.75" customHeight="1"/>
    <row r="51" spans="1:1" ht="15.75" customHeight="1"/>
    <row r="52" spans="1:1" ht="15.75" customHeight="1">
      <c r="A52" s="67" t="s">
        <v>28</v>
      </c>
    </row>
    <row r="53" spans="1:1" ht="15.75" customHeight="1">
      <c r="A53" s="66" t="s">
        <v>68</v>
      </c>
    </row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2:11" ht="15.75" customHeight="1">
      <c r="B97" s="49"/>
      <c r="C97" s="125"/>
      <c r="D97" s="125"/>
      <c r="E97" s="125"/>
      <c r="F97" s="125"/>
      <c r="G97" s="125"/>
      <c r="H97" s="125"/>
      <c r="I97" s="125"/>
      <c r="J97" s="125"/>
      <c r="K97" s="125"/>
    </row>
    <row r="98" spans="2:11" ht="15.75" customHeight="1"/>
    <row r="99" spans="2:11" ht="15.75" customHeight="1"/>
    <row r="100" spans="2:11" ht="15.75" customHeight="1"/>
    <row r="101" spans="2:11" ht="15.75" customHeight="1"/>
    <row r="102" spans="2:11" ht="15.75" customHeight="1"/>
    <row r="103" spans="2:11" ht="15.75" customHeight="1"/>
    <row r="104" spans="2:11" ht="15.75" customHeight="1"/>
    <row r="105" spans="2:11" ht="15.75" customHeight="1"/>
    <row r="106" spans="2:11" ht="15.75" customHeight="1"/>
    <row r="107" spans="2:11" ht="15.75" customHeight="1"/>
    <row r="108" spans="2:11" ht="15.75" customHeight="1"/>
    <row r="109" spans="2:11" ht="15.75" customHeight="1"/>
    <row r="110" spans="2:11" ht="15.75" customHeight="1"/>
    <row r="111" spans="2:11" ht="15.75" customHeight="1"/>
    <row r="112" spans="2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</sheetData>
  <mergeCells count="3">
    <mergeCell ref="B4:F4"/>
    <mergeCell ref="G4:K4"/>
    <mergeCell ref="E6:F6"/>
  </mergeCells>
  <phoneticPr fontId="2"/>
  <pageMargins left="0.6692913385826772" right="0.47244094488188981" top="0.47244094488188981" bottom="0.62992125984251968" header="0.23622047244094491" footer="0.23622047244094491"/>
  <pageSetup paperSize="9" scale="96" orientation="portrait" r:id="rId1"/>
  <headerFooter alignWithMargins="0"/>
  <rowBreaks count="1" manualBreakCount="1">
    <brk id="6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showGridLines="0" zoomScaleNormal="100" zoomScaleSheetLayoutView="100" workbookViewId="0"/>
  </sheetViews>
  <sheetFormatPr defaultRowHeight="13.5"/>
  <cols>
    <col min="1" max="1" width="30.625" style="50" customWidth="1"/>
    <col min="2" max="8" width="8.625" style="50" customWidth="1"/>
    <col min="9" max="9" width="10.875" style="50" customWidth="1"/>
    <col min="10" max="16384" width="9" style="50"/>
  </cols>
  <sheetData>
    <row r="1" spans="1:9" s="114" customFormat="1" ht="15.95" customHeight="1">
      <c r="A1" s="218" t="s">
        <v>109</v>
      </c>
      <c r="B1" s="122"/>
      <c r="C1" s="122"/>
      <c r="D1" s="122"/>
      <c r="E1" s="122"/>
      <c r="F1" s="122"/>
      <c r="G1" s="122"/>
      <c r="H1" s="122"/>
      <c r="I1" s="122"/>
    </row>
    <row r="2" spans="1:9" s="114" customFormat="1" ht="6.75" customHeight="1"/>
    <row r="3" spans="1:9" s="114" customFormat="1" ht="15.95" customHeight="1">
      <c r="A3" s="225" t="s">
        <v>91</v>
      </c>
    </row>
    <row r="4" spans="1:9" s="114" customFormat="1" ht="15.95" customHeight="1">
      <c r="A4" s="119" t="s">
        <v>136</v>
      </c>
      <c r="B4" s="122"/>
      <c r="C4" s="122"/>
      <c r="D4" s="122"/>
      <c r="E4" s="122"/>
      <c r="F4" s="122"/>
      <c r="G4" s="122"/>
      <c r="H4" s="122"/>
      <c r="I4" s="122"/>
    </row>
    <row r="5" spans="1:9" s="114" customFormat="1" ht="15.95" customHeight="1">
      <c r="A5" s="119" t="s">
        <v>185</v>
      </c>
      <c r="B5" s="122"/>
      <c r="C5" s="122"/>
      <c r="D5" s="122"/>
      <c r="E5" s="122"/>
      <c r="F5" s="122"/>
      <c r="G5" s="122"/>
      <c r="H5" s="122"/>
      <c r="I5" s="122"/>
    </row>
    <row r="6" spans="1:9" s="114" customFormat="1" ht="15.95" customHeight="1">
      <c r="A6" s="119" t="s">
        <v>137</v>
      </c>
      <c r="B6" s="122"/>
      <c r="C6" s="122"/>
      <c r="D6" s="122"/>
      <c r="E6" s="122"/>
      <c r="F6" s="122"/>
      <c r="G6" s="122"/>
      <c r="H6" s="122"/>
      <c r="I6" s="122"/>
    </row>
    <row r="7" spans="1:9" s="114" customFormat="1" ht="15.95" customHeight="1">
      <c r="A7" s="119" t="s">
        <v>138</v>
      </c>
      <c r="B7" s="122"/>
      <c r="C7" s="122"/>
      <c r="D7" s="122"/>
      <c r="E7" s="122"/>
      <c r="F7" s="122"/>
      <c r="G7" s="122"/>
      <c r="H7" s="122"/>
      <c r="I7" s="122"/>
    </row>
    <row r="8" spans="1:9" s="114" customFormat="1" ht="15.95" customHeight="1">
      <c r="A8" s="119" t="s">
        <v>139</v>
      </c>
      <c r="B8" s="122"/>
      <c r="C8" s="122"/>
      <c r="D8" s="122"/>
      <c r="E8" s="122"/>
      <c r="F8" s="122"/>
      <c r="G8" s="122"/>
      <c r="H8" s="122"/>
      <c r="I8" s="122"/>
    </row>
    <row r="9" spans="1:9" s="114" customFormat="1" ht="15.75" customHeight="1">
      <c r="A9" s="186"/>
    </row>
    <row r="10" spans="1:9" s="114" customFormat="1" ht="15.95" customHeight="1">
      <c r="A10" s="226" t="s">
        <v>110</v>
      </c>
    </row>
    <row r="11" spans="1:9" s="114" customFormat="1" ht="15.95" customHeight="1">
      <c r="A11" s="119" t="s">
        <v>140</v>
      </c>
      <c r="B11" s="122"/>
      <c r="C11" s="122"/>
      <c r="D11" s="122"/>
      <c r="E11" s="122"/>
      <c r="F11" s="122"/>
      <c r="G11" s="122"/>
      <c r="H11" s="122"/>
      <c r="I11" s="122"/>
    </row>
    <row r="12" spans="1:9" s="114" customFormat="1" ht="15.95" customHeight="1">
      <c r="A12" s="183" t="s">
        <v>141</v>
      </c>
      <c r="B12" s="122"/>
      <c r="C12" s="122"/>
      <c r="D12" s="122"/>
      <c r="E12" s="122"/>
      <c r="F12" s="122"/>
      <c r="G12" s="122"/>
      <c r="H12" s="122"/>
      <c r="I12" s="122"/>
    </row>
    <row r="13" spans="1:9" s="114" customFormat="1" ht="15.95" customHeight="1">
      <c r="A13" s="119" t="s">
        <v>142</v>
      </c>
      <c r="B13" s="185"/>
      <c r="C13" s="185"/>
      <c r="D13" s="185"/>
      <c r="E13" s="185"/>
      <c r="F13" s="185"/>
      <c r="G13" s="185"/>
      <c r="H13" s="185"/>
      <c r="I13" s="185"/>
    </row>
    <row r="14" spans="1:9" s="114" customFormat="1" ht="15.95" customHeight="1">
      <c r="A14" s="183" t="s">
        <v>143</v>
      </c>
      <c r="B14" s="122"/>
      <c r="C14" s="122"/>
      <c r="D14" s="122"/>
      <c r="E14" s="122"/>
      <c r="F14" s="122"/>
      <c r="G14" s="122"/>
      <c r="H14" s="122"/>
      <c r="I14" s="122"/>
    </row>
    <row r="15" spans="1:9" s="114" customFormat="1" ht="15.95" customHeight="1">
      <c r="A15" s="119" t="s">
        <v>144</v>
      </c>
      <c r="B15" s="122"/>
      <c r="C15" s="122"/>
      <c r="D15" s="122"/>
      <c r="E15" s="122"/>
      <c r="F15" s="122"/>
      <c r="G15" s="122"/>
      <c r="H15" s="122"/>
      <c r="I15" s="122"/>
    </row>
    <row r="16" spans="1:9" s="114" customFormat="1" ht="15.95" customHeight="1">
      <c r="A16" s="119" t="s">
        <v>179</v>
      </c>
      <c r="B16" s="122"/>
      <c r="C16" s="122"/>
      <c r="D16" s="122"/>
      <c r="E16" s="122"/>
      <c r="F16" s="122"/>
      <c r="G16" s="122"/>
      <c r="H16" s="122"/>
      <c r="I16" s="122"/>
    </row>
    <row r="17" spans="1:9" s="114" customFormat="1" ht="15.95" customHeight="1">
      <c r="A17" s="184" t="s">
        <v>145</v>
      </c>
      <c r="B17" s="122"/>
      <c r="C17" s="122"/>
      <c r="D17" s="122"/>
      <c r="E17" s="122"/>
      <c r="F17" s="122"/>
      <c r="G17" s="122"/>
      <c r="H17" s="122"/>
      <c r="I17" s="122"/>
    </row>
    <row r="18" spans="1:9" s="114" customFormat="1" ht="15.95" customHeight="1">
      <c r="A18" s="184" t="s">
        <v>146</v>
      </c>
    </row>
    <row r="19" spans="1:9" s="114" customFormat="1" ht="15.95" customHeight="1">
      <c r="A19" s="119" t="s">
        <v>147</v>
      </c>
      <c r="B19" s="122"/>
      <c r="C19" s="122"/>
      <c r="D19" s="122"/>
      <c r="E19" s="122"/>
      <c r="F19" s="122"/>
      <c r="G19" s="122"/>
      <c r="H19" s="122"/>
      <c r="I19" s="122"/>
    </row>
    <row r="20" spans="1:9" s="114" customFormat="1" ht="15.95" customHeight="1">
      <c r="A20" s="183" t="s">
        <v>148</v>
      </c>
      <c r="B20" s="183"/>
      <c r="C20" s="183"/>
      <c r="D20" s="183"/>
      <c r="E20" s="183"/>
      <c r="F20" s="183"/>
      <c r="G20" s="183"/>
      <c r="H20" s="183"/>
      <c r="I20" s="183"/>
    </row>
    <row r="21" spans="1:9" s="114" customFormat="1" ht="15.95" customHeight="1">
      <c r="A21" s="183" t="s">
        <v>180</v>
      </c>
      <c r="B21" s="122"/>
      <c r="C21" s="122"/>
      <c r="D21" s="122"/>
      <c r="E21" s="122"/>
      <c r="F21" s="122"/>
      <c r="G21" s="122"/>
      <c r="H21" s="122"/>
      <c r="I21" s="122"/>
    </row>
    <row r="22" spans="1:9" s="114" customFormat="1" ht="15.95" customHeight="1">
      <c r="A22" s="119"/>
      <c r="B22" s="122"/>
      <c r="C22" s="122"/>
      <c r="D22" s="122"/>
      <c r="E22" s="122"/>
      <c r="F22" s="122"/>
      <c r="G22" s="122"/>
      <c r="H22" s="122"/>
      <c r="I22" s="122"/>
    </row>
    <row r="23" spans="1:9" s="114" customFormat="1" ht="15.95" customHeight="1">
      <c r="A23" s="119"/>
      <c r="B23" s="122"/>
      <c r="C23" s="122"/>
      <c r="D23" s="122"/>
      <c r="E23" s="122"/>
      <c r="F23" s="122"/>
      <c r="G23" s="122"/>
      <c r="H23" s="122"/>
      <c r="I23" s="122"/>
    </row>
    <row r="24" spans="1:9" s="114" customFormat="1" ht="15.95" customHeight="1"/>
    <row r="25" spans="1:9" s="114" customFormat="1" ht="15.95" customHeight="1"/>
    <row r="26" spans="1:9" s="114" customFormat="1" ht="15.95" customHeight="1"/>
    <row r="27" spans="1:9" s="114" customFormat="1" ht="15.95" customHeight="1"/>
    <row r="28" spans="1:9" s="114" customFormat="1" ht="15.95" customHeight="1"/>
    <row r="29" spans="1:9" s="114" customFormat="1"/>
    <row r="30" spans="1:9" s="114" customFormat="1"/>
    <row r="31" spans="1:9" s="114" customFormat="1"/>
    <row r="32" spans="1:9" s="114" customFormat="1"/>
    <row r="33" s="114" customFormat="1"/>
    <row r="34" s="114" customFormat="1"/>
    <row r="35" s="114" customFormat="1"/>
    <row r="36" s="114" customFormat="1"/>
    <row r="37" s="114" customFormat="1"/>
    <row r="38" s="114" customFormat="1"/>
    <row r="39" s="114" customFormat="1"/>
    <row r="40" s="114" customFormat="1"/>
    <row r="41" s="114" customFormat="1"/>
    <row r="42" s="114" customFormat="1"/>
    <row r="43" s="114" customFormat="1"/>
    <row r="44" s="114" customFormat="1"/>
    <row r="45" s="114" customFormat="1"/>
    <row r="46" s="114" customFormat="1" ht="13.5" customHeight="1"/>
    <row r="47" s="114" customFormat="1"/>
    <row r="48" s="114" customFormat="1"/>
    <row r="49" spans="1:9" s="114" customFormat="1"/>
    <row r="50" spans="1:9" s="114" customFormat="1"/>
    <row r="51" spans="1:9" s="114" customFormat="1"/>
    <row r="52" spans="1:9" s="114" customFormat="1"/>
    <row r="53" spans="1:9" s="114" customFormat="1"/>
    <row r="54" spans="1:9" s="114" customFormat="1"/>
    <row r="55" spans="1:9" s="114" customFormat="1"/>
    <row r="56" spans="1:9" s="114" customFormat="1"/>
    <row r="57" spans="1:9" s="114" customFormat="1"/>
    <row r="58" spans="1:9" s="114" customFormat="1"/>
    <row r="59" spans="1:9" s="114" customFormat="1"/>
    <row r="60" spans="1:9" s="114" customFormat="1"/>
    <row r="61" spans="1:9" s="114" customFormat="1" ht="12.75" customHeight="1"/>
    <row r="62" spans="1:9" s="114" customFormat="1"/>
    <row r="63" spans="1:9" s="114" customFormat="1"/>
    <row r="64" spans="1:9" s="114" customFormat="1" ht="17.25">
      <c r="A64" s="232" t="s">
        <v>90</v>
      </c>
      <c r="B64" s="233"/>
      <c r="C64" s="233"/>
      <c r="D64" s="233"/>
      <c r="E64" s="233"/>
      <c r="F64" s="233"/>
      <c r="G64" s="233"/>
      <c r="H64" s="233"/>
      <c r="I64" s="233"/>
    </row>
    <row r="65" spans="1:9" ht="17.25" customHeight="1">
      <c r="A65" s="63"/>
      <c r="B65" s="63"/>
      <c r="C65" s="63"/>
      <c r="D65" s="63"/>
      <c r="E65" s="63"/>
      <c r="F65" s="63"/>
      <c r="G65" s="63"/>
      <c r="H65" s="63"/>
      <c r="I65" s="63"/>
    </row>
    <row r="66" spans="1:9" ht="17.25" customHeight="1">
      <c r="A66" s="98" t="s">
        <v>89</v>
      </c>
      <c r="B66" s="63"/>
      <c r="C66" s="63"/>
      <c r="D66" s="63"/>
      <c r="E66" s="63"/>
      <c r="F66" s="63"/>
      <c r="G66" s="63"/>
      <c r="H66" s="63"/>
      <c r="I66" s="113" t="s">
        <v>88</v>
      </c>
    </row>
    <row r="67" spans="1:9" ht="17.25" customHeight="1">
      <c r="A67" s="95"/>
      <c r="B67" s="111" t="s">
        <v>86</v>
      </c>
      <c r="C67" s="111"/>
      <c r="D67" s="94" t="s">
        <v>85</v>
      </c>
      <c r="E67" s="111"/>
      <c r="F67" s="94" t="s">
        <v>84</v>
      </c>
      <c r="G67" s="111"/>
      <c r="H67" s="94" t="s">
        <v>83</v>
      </c>
      <c r="I67" s="93"/>
    </row>
    <row r="68" spans="1:9" ht="17.25" customHeight="1">
      <c r="A68" s="92"/>
      <c r="B68" s="182"/>
      <c r="C68" s="87" t="s">
        <v>48</v>
      </c>
      <c r="D68" s="90"/>
      <c r="E68" s="89" t="s">
        <v>50</v>
      </c>
      <c r="F68" s="90"/>
      <c r="G68" s="89" t="s">
        <v>50</v>
      </c>
      <c r="H68" s="90"/>
      <c r="I68" s="87" t="s">
        <v>50</v>
      </c>
    </row>
    <row r="69" spans="1:9" ht="17.25" customHeight="1">
      <c r="A69" s="108"/>
      <c r="B69" s="181" t="s">
        <v>3</v>
      </c>
      <c r="C69" s="180" t="s">
        <v>3</v>
      </c>
      <c r="D69" s="181" t="s">
        <v>2</v>
      </c>
      <c r="E69" s="180" t="s">
        <v>57</v>
      </c>
      <c r="F69" s="181" t="s">
        <v>2</v>
      </c>
      <c r="G69" s="180" t="s">
        <v>57</v>
      </c>
      <c r="H69" s="181" t="s">
        <v>2</v>
      </c>
      <c r="I69" s="180" t="s">
        <v>57</v>
      </c>
    </row>
    <row r="70" spans="1:9" ht="18.75" customHeight="1">
      <c r="A70" s="82" t="s">
        <v>45</v>
      </c>
      <c r="B70" s="179">
        <v>19.7</v>
      </c>
      <c r="C70" s="79">
        <v>-0.1</v>
      </c>
      <c r="D70" s="176">
        <v>153.69999999999999</v>
      </c>
      <c r="E70" s="79">
        <v>0.1</v>
      </c>
      <c r="F70" s="176">
        <v>143</v>
      </c>
      <c r="G70" s="79">
        <v>0</v>
      </c>
      <c r="H70" s="176">
        <v>10.7</v>
      </c>
      <c r="I70" s="79">
        <v>0.2</v>
      </c>
    </row>
    <row r="71" spans="1:9" ht="18.75" customHeight="1">
      <c r="A71" s="175" t="s">
        <v>44</v>
      </c>
      <c r="B71" s="174" t="s">
        <v>70</v>
      </c>
      <c r="C71" s="105" t="s">
        <v>70</v>
      </c>
      <c r="D71" s="173" t="s">
        <v>70</v>
      </c>
      <c r="E71" s="105" t="s">
        <v>70</v>
      </c>
      <c r="F71" s="173" t="s">
        <v>70</v>
      </c>
      <c r="G71" s="105" t="s">
        <v>70</v>
      </c>
      <c r="H71" s="173" t="s">
        <v>70</v>
      </c>
      <c r="I71" s="105" t="s">
        <v>70</v>
      </c>
    </row>
    <row r="72" spans="1:9" ht="18.75" customHeight="1">
      <c r="A72" s="175" t="s">
        <v>43</v>
      </c>
      <c r="B72" s="176">
        <v>21.6</v>
      </c>
      <c r="C72" s="79">
        <v>0.5</v>
      </c>
      <c r="D72" s="176">
        <v>171.5</v>
      </c>
      <c r="E72" s="79">
        <v>-1.4</v>
      </c>
      <c r="F72" s="176">
        <v>163.4</v>
      </c>
      <c r="G72" s="79">
        <v>0.8</v>
      </c>
      <c r="H72" s="176">
        <v>8.1</v>
      </c>
      <c r="I72" s="79">
        <v>-31.4</v>
      </c>
    </row>
    <row r="73" spans="1:9" ht="18.75" customHeight="1">
      <c r="A73" s="175" t="s">
        <v>42</v>
      </c>
      <c r="B73" s="176">
        <v>20.2</v>
      </c>
      <c r="C73" s="79">
        <v>0.4</v>
      </c>
      <c r="D73" s="176">
        <v>170.1</v>
      </c>
      <c r="E73" s="79">
        <v>2.6</v>
      </c>
      <c r="F73" s="176">
        <v>152.6</v>
      </c>
      <c r="G73" s="79">
        <v>3</v>
      </c>
      <c r="H73" s="176">
        <v>17.5</v>
      </c>
      <c r="I73" s="79">
        <v>0.1</v>
      </c>
    </row>
    <row r="74" spans="1:9" ht="18.75" customHeight="1">
      <c r="A74" s="175" t="s">
        <v>41</v>
      </c>
      <c r="B74" s="176">
        <v>18.399999999999999</v>
      </c>
      <c r="C74" s="79">
        <v>0</v>
      </c>
      <c r="D74" s="176">
        <v>151.69999999999999</v>
      </c>
      <c r="E74" s="79">
        <v>1.4</v>
      </c>
      <c r="F74" s="176">
        <v>137.6</v>
      </c>
      <c r="G74" s="79">
        <v>0</v>
      </c>
      <c r="H74" s="176">
        <v>14.1</v>
      </c>
      <c r="I74" s="79">
        <v>17.8</v>
      </c>
    </row>
    <row r="75" spans="1:9" ht="18.75" customHeight="1">
      <c r="A75" s="175" t="s">
        <v>40</v>
      </c>
      <c r="B75" s="176">
        <v>19.8</v>
      </c>
      <c r="C75" s="79">
        <v>0.2</v>
      </c>
      <c r="D75" s="176">
        <v>160.80000000000001</v>
      </c>
      <c r="E75" s="79">
        <v>7</v>
      </c>
      <c r="F75" s="176">
        <v>146.6</v>
      </c>
      <c r="G75" s="79">
        <v>2</v>
      </c>
      <c r="H75" s="176">
        <v>14.2</v>
      </c>
      <c r="I75" s="79">
        <v>111.1</v>
      </c>
    </row>
    <row r="76" spans="1:9" ht="18.75" customHeight="1">
      <c r="A76" s="175" t="s">
        <v>39</v>
      </c>
      <c r="B76" s="176">
        <v>20.8</v>
      </c>
      <c r="C76" s="79">
        <v>-0.4</v>
      </c>
      <c r="D76" s="176">
        <v>178.2</v>
      </c>
      <c r="E76" s="79">
        <v>-2.6</v>
      </c>
      <c r="F76" s="176">
        <v>152.80000000000001</v>
      </c>
      <c r="G76" s="79">
        <v>-0.8</v>
      </c>
      <c r="H76" s="176">
        <v>25.4</v>
      </c>
      <c r="I76" s="79">
        <v>-11.7</v>
      </c>
    </row>
    <row r="77" spans="1:9" ht="18.75" customHeight="1">
      <c r="A77" s="175" t="s">
        <v>38</v>
      </c>
      <c r="B77" s="176">
        <v>20</v>
      </c>
      <c r="C77" s="79">
        <v>-0.5</v>
      </c>
      <c r="D77" s="176">
        <v>147.30000000000001</v>
      </c>
      <c r="E77" s="79">
        <v>3.5</v>
      </c>
      <c r="F77" s="176">
        <v>137.80000000000001</v>
      </c>
      <c r="G77" s="79">
        <v>2</v>
      </c>
      <c r="H77" s="176">
        <v>9.5</v>
      </c>
      <c r="I77" s="79">
        <v>31.1</v>
      </c>
    </row>
    <row r="78" spans="1:9" ht="18.75" customHeight="1">
      <c r="A78" s="175" t="s">
        <v>37</v>
      </c>
      <c r="B78" s="176">
        <v>19.2</v>
      </c>
      <c r="C78" s="79">
        <v>0.3</v>
      </c>
      <c r="D78" s="176">
        <v>149</v>
      </c>
      <c r="E78" s="79">
        <v>3.1</v>
      </c>
      <c r="F78" s="176">
        <v>144</v>
      </c>
      <c r="G78" s="79">
        <v>3.3</v>
      </c>
      <c r="H78" s="176">
        <v>5</v>
      </c>
      <c r="I78" s="79">
        <v>-1.9</v>
      </c>
    </row>
    <row r="79" spans="1:9" ht="18.75" customHeight="1">
      <c r="A79" s="175" t="s">
        <v>36</v>
      </c>
      <c r="B79" s="174">
        <v>20.9</v>
      </c>
      <c r="C79" s="105" t="s">
        <v>70</v>
      </c>
      <c r="D79" s="173">
        <v>163.30000000000001</v>
      </c>
      <c r="E79" s="105" t="s">
        <v>70</v>
      </c>
      <c r="F79" s="173">
        <v>159.9</v>
      </c>
      <c r="G79" s="105" t="s">
        <v>70</v>
      </c>
      <c r="H79" s="173">
        <v>3.4</v>
      </c>
      <c r="I79" s="105" t="s">
        <v>70</v>
      </c>
    </row>
    <row r="80" spans="1:9" ht="18.75" customHeight="1">
      <c r="A80" s="175" t="s">
        <v>35</v>
      </c>
      <c r="B80" s="176">
        <v>19.100000000000001</v>
      </c>
      <c r="C80" s="79">
        <v>0.1</v>
      </c>
      <c r="D80" s="176">
        <v>157.4</v>
      </c>
      <c r="E80" s="79">
        <v>2</v>
      </c>
      <c r="F80" s="176">
        <v>145.5</v>
      </c>
      <c r="G80" s="79">
        <v>0.8</v>
      </c>
      <c r="H80" s="176">
        <v>11.9</v>
      </c>
      <c r="I80" s="79">
        <v>20</v>
      </c>
    </row>
    <row r="81" spans="1:9" ht="18.75" customHeight="1">
      <c r="A81" s="175" t="s">
        <v>34</v>
      </c>
      <c r="B81" s="176">
        <v>16.600000000000001</v>
      </c>
      <c r="C81" s="178">
        <v>-1.6</v>
      </c>
      <c r="D81" s="176">
        <v>112.6</v>
      </c>
      <c r="E81" s="79">
        <v>-9.1</v>
      </c>
      <c r="F81" s="176">
        <v>104.6</v>
      </c>
      <c r="G81" s="79">
        <v>-9.8000000000000007</v>
      </c>
      <c r="H81" s="176">
        <v>8</v>
      </c>
      <c r="I81" s="79">
        <v>2</v>
      </c>
    </row>
    <row r="82" spans="1:9" ht="18.75" customHeight="1">
      <c r="A82" s="175" t="s">
        <v>33</v>
      </c>
      <c r="B82" s="176">
        <v>20.6</v>
      </c>
      <c r="C82" s="79">
        <v>-0.8</v>
      </c>
      <c r="D82" s="176">
        <v>154</v>
      </c>
      <c r="E82" s="79">
        <v>-9.6</v>
      </c>
      <c r="F82" s="176">
        <v>145.5</v>
      </c>
      <c r="G82" s="79">
        <v>-9.6</v>
      </c>
      <c r="H82" s="176">
        <v>8.5</v>
      </c>
      <c r="I82" s="79">
        <v>-11</v>
      </c>
    </row>
    <row r="83" spans="1:9" ht="18.75" customHeight="1">
      <c r="A83" s="175" t="s">
        <v>32</v>
      </c>
      <c r="B83" s="176">
        <v>18.600000000000001</v>
      </c>
      <c r="C83" s="79">
        <v>-0.5</v>
      </c>
      <c r="D83" s="176">
        <v>145.5</v>
      </c>
      <c r="E83" s="79">
        <v>-1.8</v>
      </c>
      <c r="F83" s="176">
        <v>139.69999999999999</v>
      </c>
      <c r="G83" s="79">
        <v>-1.7</v>
      </c>
      <c r="H83" s="176">
        <v>5.8</v>
      </c>
      <c r="I83" s="79">
        <v>-4.0999999999999996</v>
      </c>
    </row>
    <row r="84" spans="1:9" ht="18.75" customHeight="1">
      <c r="A84" s="175" t="s">
        <v>31</v>
      </c>
      <c r="B84" s="176">
        <v>19.2</v>
      </c>
      <c r="C84" s="79">
        <v>0.2</v>
      </c>
      <c r="D84" s="176">
        <v>139.9</v>
      </c>
      <c r="E84" s="79">
        <v>-0.6</v>
      </c>
      <c r="F84" s="176">
        <v>136.19999999999999</v>
      </c>
      <c r="G84" s="79">
        <v>-0.5</v>
      </c>
      <c r="H84" s="176">
        <v>3.7</v>
      </c>
      <c r="I84" s="79">
        <v>-0.9</v>
      </c>
    </row>
    <row r="85" spans="1:9" ht="18.75" customHeight="1">
      <c r="A85" s="175" t="s">
        <v>30</v>
      </c>
      <c r="B85" s="176">
        <v>19.600000000000001</v>
      </c>
      <c r="C85" s="79">
        <v>0.1</v>
      </c>
      <c r="D85" s="176">
        <v>158.9</v>
      </c>
      <c r="E85" s="79">
        <v>4.0999999999999996</v>
      </c>
      <c r="F85" s="176">
        <v>153.69999999999999</v>
      </c>
      <c r="G85" s="79">
        <v>4</v>
      </c>
      <c r="H85" s="176">
        <v>5.2</v>
      </c>
      <c r="I85" s="79">
        <v>7.6</v>
      </c>
    </row>
    <row r="86" spans="1:9" ht="18.75" customHeight="1">
      <c r="A86" s="72" t="s">
        <v>29</v>
      </c>
      <c r="B86" s="172">
        <v>19.7</v>
      </c>
      <c r="C86" s="70">
        <v>-0.4</v>
      </c>
      <c r="D86" s="172">
        <v>151.5</v>
      </c>
      <c r="E86" s="70">
        <v>-2.6</v>
      </c>
      <c r="F86" s="172">
        <v>139.69999999999999</v>
      </c>
      <c r="G86" s="70">
        <v>-2.6</v>
      </c>
      <c r="H86" s="172">
        <v>11.8</v>
      </c>
      <c r="I86" s="70">
        <v>-1</v>
      </c>
    </row>
    <row r="87" spans="1:9" ht="17.25" customHeight="1">
      <c r="A87" s="102"/>
      <c r="B87" s="100"/>
      <c r="C87" s="101"/>
      <c r="D87" s="100"/>
      <c r="E87" s="101"/>
      <c r="F87" s="100"/>
      <c r="G87" s="101"/>
      <c r="H87" s="100"/>
      <c r="I87" s="99"/>
    </row>
    <row r="88" spans="1:9" ht="17.25" customHeight="1">
      <c r="A88" s="102"/>
      <c r="B88" s="100"/>
      <c r="C88" s="101"/>
      <c r="D88" s="100"/>
      <c r="E88" s="101"/>
      <c r="F88" s="100"/>
      <c r="G88" s="101"/>
      <c r="H88" s="100"/>
      <c r="I88" s="99"/>
    </row>
    <row r="89" spans="1:9" ht="17.25" customHeight="1">
      <c r="A89" s="98" t="s">
        <v>87</v>
      </c>
      <c r="B89" s="97"/>
      <c r="C89" s="97"/>
      <c r="D89" s="97"/>
      <c r="E89" s="97"/>
      <c r="F89" s="97"/>
      <c r="G89" s="97"/>
      <c r="H89" s="97"/>
      <c r="I89" s="96"/>
    </row>
    <row r="90" spans="1:9" ht="17.25" customHeight="1">
      <c r="A90" s="95"/>
      <c r="B90" s="94" t="s">
        <v>86</v>
      </c>
      <c r="C90" s="93"/>
      <c r="D90" s="94" t="s">
        <v>85</v>
      </c>
      <c r="E90" s="93"/>
      <c r="F90" s="94" t="s">
        <v>84</v>
      </c>
      <c r="G90" s="93"/>
      <c r="H90" s="94" t="s">
        <v>83</v>
      </c>
      <c r="I90" s="93"/>
    </row>
    <row r="91" spans="1:9" ht="17.25" customHeight="1">
      <c r="A91" s="92"/>
      <c r="B91" s="91"/>
      <c r="C91" s="87" t="s">
        <v>48</v>
      </c>
      <c r="D91" s="90"/>
      <c r="E91" s="89" t="s">
        <v>50</v>
      </c>
      <c r="F91" s="90"/>
      <c r="G91" s="89" t="s">
        <v>50</v>
      </c>
      <c r="H91" s="90"/>
      <c r="I91" s="87" t="s">
        <v>50</v>
      </c>
    </row>
    <row r="92" spans="1:9" ht="17.25" customHeight="1">
      <c r="A92" s="86"/>
      <c r="B92" s="85" t="s">
        <v>3</v>
      </c>
      <c r="C92" s="83" t="s">
        <v>3</v>
      </c>
      <c r="D92" s="85" t="s">
        <v>2</v>
      </c>
      <c r="E92" s="83" t="s">
        <v>57</v>
      </c>
      <c r="F92" s="85" t="s">
        <v>2</v>
      </c>
      <c r="G92" s="83" t="s">
        <v>57</v>
      </c>
      <c r="H92" s="85" t="s">
        <v>2</v>
      </c>
      <c r="I92" s="83" t="s">
        <v>57</v>
      </c>
    </row>
    <row r="93" spans="1:9" ht="18.75" customHeight="1">
      <c r="A93" s="82" t="s">
        <v>45</v>
      </c>
      <c r="B93" s="176">
        <v>19.7</v>
      </c>
      <c r="C93" s="79">
        <v>-0.1</v>
      </c>
      <c r="D93" s="176">
        <v>156.6</v>
      </c>
      <c r="E93" s="79">
        <v>0</v>
      </c>
      <c r="F93" s="176">
        <v>145.19999999999999</v>
      </c>
      <c r="G93" s="79">
        <v>0.3</v>
      </c>
      <c r="H93" s="176">
        <v>11.4</v>
      </c>
      <c r="I93" s="79">
        <v>-3.7</v>
      </c>
    </row>
    <row r="94" spans="1:9" ht="18.75" customHeight="1">
      <c r="A94" s="175" t="s">
        <v>44</v>
      </c>
      <c r="B94" s="176" t="s">
        <v>71</v>
      </c>
      <c r="C94" s="177" t="s">
        <v>71</v>
      </c>
      <c r="D94" s="176" t="s">
        <v>71</v>
      </c>
      <c r="E94" s="177" t="s">
        <v>71</v>
      </c>
      <c r="F94" s="176" t="s">
        <v>71</v>
      </c>
      <c r="G94" s="177" t="s">
        <v>71</v>
      </c>
      <c r="H94" s="176" t="s">
        <v>71</v>
      </c>
      <c r="I94" s="79" t="s">
        <v>71</v>
      </c>
    </row>
    <row r="95" spans="1:9" ht="18.75" customHeight="1">
      <c r="A95" s="175" t="s">
        <v>43</v>
      </c>
      <c r="B95" s="176">
        <v>21.1</v>
      </c>
      <c r="C95" s="79">
        <v>0.1</v>
      </c>
      <c r="D95" s="176">
        <v>173.5</v>
      </c>
      <c r="E95" s="79">
        <v>0.6</v>
      </c>
      <c r="F95" s="176">
        <v>164.9</v>
      </c>
      <c r="G95" s="79">
        <v>0.7</v>
      </c>
      <c r="H95" s="176">
        <v>8.6</v>
      </c>
      <c r="I95" s="79">
        <v>-1.3</v>
      </c>
    </row>
    <row r="96" spans="1:9" ht="18.75" customHeight="1">
      <c r="A96" s="175" t="s">
        <v>42</v>
      </c>
      <c r="B96" s="176">
        <v>19.899999999999999</v>
      </c>
      <c r="C96" s="79">
        <v>0</v>
      </c>
      <c r="D96" s="176">
        <v>168.6</v>
      </c>
      <c r="E96" s="79">
        <v>-0.7</v>
      </c>
      <c r="F96" s="176">
        <v>150.19999999999999</v>
      </c>
      <c r="G96" s="79">
        <v>-0.4</v>
      </c>
      <c r="H96" s="176">
        <v>18.399999999999999</v>
      </c>
      <c r="I96" s="79">
        <v>-3.6</v>
      </c>
    </row>
    <row r="97" spans="1:9" ht="18.75" customHeight="1">
      <c r="A97" s="175" t="s">
        <v>41</v>
      </c>
      <c r="B97" s="176">
        <v>18.399999999999999</v>
      </c>
      <c r="C97" s="79">
        <v>0</v>
      </c>
      <c r="D97" s="176">
        <v>151.69999999999999</v>
      </c>
      <c r="E97" s="79">
        <v>1.4</v>
      </c>
      <c r="F97" s="176">
        <v>137.6</v>
      </c>
      <c r="G97" s="79">
        <v>0</v>
      </c>
      <c r="H97" s="176">
        <v>14.1</v>
      </c>
      <c r="I97" s="79">
        <v>17.8</v>
      </c>
    </row>
    <row r="98" spans="1:9" ht="18.75" customHeight="1">
      <c r="A98" s="175" t="s">
        <v>40</v>
      </c>
      <c r="B98" s="176">
        <v>20</v>
      </c>
      <c r="C98" s="79">
        <v>0</v>
      </c>
      <c r="D98" s="176">
        <v>160.9</v>
      </c>
      <c r="E98" s="79">
        <v>2</v>
      </c>
      <c r="F98" s="176">
        <v>149.5</v>
      </c>
      <c r="G98" s="79">
        <v>1.3</v>
      </c>
      <c r="H98" s="176">
        <v>11.4</v>
      </c>
      <c r="I98" s="79">
        <v>10.1</v>
      </c>
    </row>
    <row r="99" spans="1:9" ht="18.75" customHeight="1">
      <c r="A99" s="175" t="s">
        <v>39</v>
      </c>
      <c r="B99" s="176">
        <v>20.6</v>
      </c>
      <c r="C99" s="79">
        <v>-0.4</v>
      </c>
      <c r="D99" s="176">
        <v>175</v>
      </c>
      <c r="E99" s="79">
        <v>-2.2999999999999998</v>
      </c>
      <c r="F99" s="176">
        <v>152.19999999999999</v>
      </c>
      <c r="G99" s="79">
        <v>0</v>
      </c>
      <c r="H99" s="176">
        <v>22.8</v>
      </c>
      <c r="I99" s="79">
        <v>-14.4</v>
      </c>
    </row>
    <row r="100" spans="1:9" ht="18.75" customHeight="1">
      <c r="A100" s="175" t="s">
        <v>38</v>
      </c>
      <c r="B100" s="176">
        <v>19.5</v>
      </c>
      <c r="C100" s="79">
        <v>-0.4</v>
      </c>
      <c r="D100" s="176">
        <v>137.6</v>
      </c>
      <c r="E100" s="79">
        <v>-0.5</v>
      </c>
      <c r="F100" s="176">
        <v>130.9</v>
      </c>
      <c r="G100" s="79">
        <v>-0.3</v>
      </c>
      <c r="H100" s="176">
        <v>6.7</v>
      </c>
      <c r="I100" s="79">
        <v>-4.7</v>
      </c>
    </row>
    <row r="101" spans="1:9" ht="18.75" customHeight="1">
      <c r="A101" s="175" t="s">
        <v>37</v>
      </c>
      <c r="B101" s="176">
        <v>19.600000000000001</v>
      </c>
      <c r="C101" s="79">
        <v>0.1</v>
      </c>
      <c r="D101" s="176">
        <v>148.1</v>
      </c>
      <c r="E101" s="79">
        <v>-0.1</v>
      </c>
      <c r="F101" s="176">
        <v>141.19999999999999</v>
      </c>
      <c r="G101" s="79">
        <v>0.2</v>
      </c>
      <c r="H101" s="176">
        <v>6.9</v>
      </c>
      <c r="I101" s="79">
        <v>-4.3</v>
      </c>
    </row>
    <row r="102" spans="1:9" ht="18.75" customHeight="1">
      <c r="A102" s="175" t="s">
        <v>36</v>
      </c>
      <c r="B102" s="174">
        <v>18.100000000000001</v>
      </c>
      <c r="C102" s="105" t="s">
        <v>70</v>
      </c>
      <c r="D102" s="173">
        <v>131.1</v>
      </c>
      <c r="E102" s="105" t="s">
        <v>70</v>
      </c>
      <c r="F102" s="173">
        <v>128</v>
      </c>
      <c r="G102" s="105" t="s">
        <v>70</v>
      </c>
      <c r="H102" s="173">
        <v>3.1</v>
      </c>
      <c r="I102" s="105" t="s">
        <v>70</v>
      </c>
    </row>
    <row r="103" spans="1:9" ht="18.75" customHeight="1">
      <c r="A103" s="175" t="s">
        <v>35</v>
      </c>
      <c r="B103" s="176">
        <v>18.399999999999999</v>
      </c>
      <c r="C103" s="79">
        <v>0</v>
      </c>
      <c r="D103" s="176">
        <v>150.80000000000001</v>
      </c>
      <c r="E103" s="79">
        <v>1.8</v>
      </c>
      <c r="F103" s="176">
        <v>137</v>
      </c>
      <c r="G103" s="79">
        <v>-0.2</v>
      </c>
      <c r="H103" s="176">
        <v>13.8</v>
      </c>
      <c r="I103" s="79">
        <v>27.4</v>
      </c>
    </row>
    <row r="104" spans="1:9" ht="18.75" customHeight="1">
      <c r="A104" s="175" t="s">
        <v>34</v>
      </c>
      <c r="B104" s="176">
        <v>19.3</v>
      </c>
      <c r="C104" s="79">
        <v>0.4</v>
      </c>
      <c r="D104" s="176">
        <v>135.5</v>
      </c>
      <c r="E104" s="79">
        <v>0.7</v>
      </c>
      <c r="F104" s="176">
        <v>124.9</v>
      </c>
      <c r="G104" s="79">
        <v>2.6</v>
      </c>
      <c r="H104" s="176">
        <v>10.6</v>
      </c>
      <c r="I104" s="79">
        <v>-16.7</v>
      </c>
    </row>
    <row r="105" spans="1:9" ht="18.75" customHeight="1">
      <c r="A105" s="175" t="s">
        <v>33</v>
      </c>
      <c r="B105" s="176">
        <v>20.9</v>
      </c>
      <c r="C105" s="79">
        <v>0</v>
      </c>
      <c r="D105" s="176">
        <v>168.2</v>
      </c>
      <c r="E105" s="79">
        <v>2.7</v>
      </c>
      <c r="F105" s="176">
        <v>156.69999999999999</v>
      </c>
      <c r="G105" s="79">
        <v>1.9</v>
      </c>
      <c r="H105" s="176">
        <v>11.5</v>
      </c>
      <c r="I105" s="79">
        <v>14.6</v>
      </c>
    </row>
    <row r="106" spans="1:9" ht="18.75" customHeight="1">
      <c r="A106" s="175" t="s">
        <v>32</v>
      </c>
      <c r="B106" s="176">
        <v>19.399999999999999</v>
      </c>
      <c r="C106" s="79">
        <v>0</v>
      </c>
      <c r="D106" s="176">
        <v>153.4</v>
      </c>
      <c r="E106" s="79">
        <v>-0.9</v>
      </c>
      <c r="F106" s="176">
        <v>148.1</v>
      </c>
      <c r="G106" s="79">
        <v>0.1</v>
      </c>
      <c r="H106" s="176">
        <v>5.3</v>
      </c>
      <c r="I106" s="79">
        <v>-21.2</v>
      </c>
    </row>
    <row r="107" spans="1:9" ht="18.75" customHeight="1">
      <c r="A107" s="175" t="s">
        <v>31</v>
      </c>
      <c r="B107" s="176">
        <v>19.2</v>
      </c>
      <c r="C107" s="79">
        <v>0.2</v>
      </c>
      <c r="D107" s="176">
        <v>143.19999999999999</v>
      </c>
      <c r="E107" s="79">
        <v>1.7</v>
      </c>
      <c r="F107" s="176">
        <v>139.6</v>
      </c>
      <c r="G107" s="79">
        <v>1.7</v>
      </c>
      <c r="H107" s="176">
        <v>3.6</v>
      </c>
      <c r="I107" s="79">
        <v>1.6</v>
      </c>
    </row>
    <row r="108" spans="1:9" ht="18.75" customHeight="1">
      <c r="A108" s="175" t="s">
        <v>30</v>
      </c>
      <c r="B108" s="174" t="s">
        <v>70</v>
      </c>
      <c r="C108" s="105" t="s">
        <v>70</v>
      </c>
      <c r="D108" s="173" t="s">
        <v>70</v>
      </c>
      <c r="E108" s="105" t="s">
        <v>70</v>
      </c>
      <c r="F108" s="173" t="s">
        <v>70</v>
      </c>
      <c r="G108" s="105" t="s">
        <v>70</v>
      </c>
      <c r="H108" s="173" t="s">
        <v>70</v>
      </c>
      <c r="I108" s="105" t="s">
        <v>70</v>
      </c>
    </row>
    <row r="109" spans="1:9" ht="18.75" customHeight="1">
      <c r="A109" s="72" t="s">
        <v>29</v>
      </c>
      <c r="B109" s="172">
        <v>20.100000000000001</v>
      </c>
      <c r="C109" s="70">
        <v>-0.4</v>
      </c>
      <c r="D109" s="172">
        <v>159.9</v>
      </c>
      <c r="E109" s="70">
        <v>-0.3</v>
      </c>
      <c r="F109" s="172">
        <v>145.6</v>
      </c>
      <c r="G109" s="70">
        <v>0</v>
      </c>
      <c r="H109" s="172">
        <v>14.3</v>
      </c>
      <c r="I109" s="70">
        <v>-3.6</v>
      </c>
    </row>
    <row r="110" spans="1:9" ht="17.25" customHeight="1">
      <c r="A110" s="67" t="s">
        <v>28</v>
      </c>
      <c r="B110" s="1"/>
      <c r="C110" s="171"/>
      <c r="D110" s="1"/>
      <c r="E110" s="171"/>
      <c r="F110" s="1"/>
      <c r="G110" s="171"/>
      <c r="H110" s="1"/>
      <c r="I110" s="171"/>
    </row>
    <row r="111" spans="1:9" ht="17.25" customHeight="1">
      <c r="A111" s="242" t="s">
        <v>82</v>
      </c>
      <c r="B111" s="242"/>
      <c r="C111" s="242"/>
      <c r="D111" s="242"/>
      <c r="E111" s="242"/>
      <c r="F111" s="242"/>
      <c r="G111" s="242"/>
      <c r="H111" s="1"/>
      <c r="I111" s="171"/>
    </row>
    <row r="112" spans="1:9" ht="17.25" customHeight="1">
      <c r="A112" s="170"/>
      <c r="B112" s="170"/>
      <c r="C112" s="170"/>
      <c r="D112" s="170"/>
    </row>
    <row r="113" spans="1:4" ht="17.25" customHeight="1">
      <c r="A113" s="170"/>
      <c r="B113" s="170"/>
      <c r="C113" s="170"/>
      <c r="D113" s="170"/>
    </row>
    <row r="114" spans="1:4">
      <c r="A114" s="170"/>
      <c r="B114" s="170"/>
      <c r="C114" s="170"/>
      <c r="D114" s="170"/>
    </row>
  </sheetData>
  <mergeCells count="2">
    <mergeCell ref="A111:G111"/>
    <mergeCell ref="A64:I64"/>
  </mergeCells>
  <phoneticPr fontId="2"/>
  <pageMargins left="0.6692913385826772" right="0.47244094488188981" top="0.43" bottom="0.39" header="0.23622047244094491" footer="0.23622047244094491"/>
  <pageSetup paperSize="9" scale="91" fitToHeight="0" orientation="portrait" r:id="rId1"/>
  <headerFooter alignWithMargins="0"/>
  <rowBreaks count="2" manualBreakCount="2">
    <brk id="60" max="8" man="1"/>
    <brk id="111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showGridLines="0" zoomScaleNormal="100" zoomScaleSheetLayoutView="100" workbookViewId="0"/>
  </sheetViews>
  <sheetFormatPr defaultRowHeight="13.5"/>
  <cols>
    <col min="1" max="1" width="30.625" style="50" customWidth="1"/>
    <col min="2" max="9" width="8.625" style="50" customWidth="1"/>
    <col min="10" max="10" width="5.875" style="50" customWidth="1"/>
    <col min="11" max="16384" width="9" style="50"/>
  </cols>
  <sheetData>
    <row r="1" spans="1:10" ht="15.95" customHeight="1">
      <c r="A1" s="221" t="s">
        <v>111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ht="6" customHeight="1"/>
    <row r="3" spans="1:10" ht="15.75" customHeight="1">
      <c r="A3" s="222" t="s">
        <v>112</v>
      </c>
      <c r="B3" s="211"/>
      <c r="C3" s="211"/>
    </row>
    <row r="4" spans="1:10" ht="15.75" customHeight="1">
      <c r="A4" s="217" t="s">
        <v>149</v>
      </c>
      <c r="B4" s="215"/>
      <c r="C4" s="215"/>
      <c r="D4" s="215"/>
      <c r="E4" s="215"/>
      <c r="F4" s="215"/>
      <c r="G4" s="215"/>
      <c r="H4" s="215"/>
      <c r="I4" s="215"/>
    </row>
    <row r="5" spans="1:10" ht="15.75" customHeight="1">
      <c r="A5" s="213" t="s">
        <v>113</v>
      </c>
      <c r="B5" s="211"/>
      <c r="C5" s="211"/>
    </row>
    <row r="6" spans="1:10" ht="15.75" customHeight="1">
      <c r="A6" s="213" t="s">
        <v>150</v>
      </c>
      <c r="B6" s="211"/>
      <c r="C6" s="211"/>
    </row>
    <row r="7" spans="1:10" ht="15.75" customHeight="1">
      <c r="A7" s="213" t="s">
        <v>151</v>
      </c>
      <c r="B7" s="211"/>
      <c r="C7" s="211"/>
    </row>
    <row r="8" spans="1:10" ht="6" customHeight="1">
      <c r="A8" s="211"/>
      <c r="B8" s="211"/>
      <c r="C8" s="211"/>
    </row>
    <row r="9" spans="1:10" ht="15.75" customHeight="1">
      <c r="A9" s="223" t="s">
        <v>114</v>
      </c>
    </row>
    <row r="10" spans="1:10" ht="15.75" customHeight="1">
      <c r="A10" s="216" t="s">
        <v>152</v>
      </c>
      <c r="B10" s="215"/>
      <c r="C10" s="215"/>
      <c r="D10" s="215"/>
      <c r="E10" s="215"/>
      <c r="F10" s="215"/>
      <c r="G10" s="215"/>
      <c r="H10" s="215"/>
      <c r="I10" s="215"/>
    </row>
    <row r="11" spans="1:10" ht="15.75" customHeight="1">
      <c r="A11" s="216" t="s">
        <v>153</v>
      </c>
      <c r="B11" s="215"/>
      <c r="C11" s="215"/>
      <c r="D11" s="215"/>
      <c r="E11" s="215"/>
      <c r="F11" s="215"/>
      <c r="G11" s="215"/>
      <c r="H11" s="215"/>
      <c r="I11" s="215"/>
    </row>
    <row r="12" spans="1:10" ht="15.75" customHeight="1">
      <c r="A12" s="217" t="s">
        <v>154</v>
      </c>
      <c r="B12" s="215"/>
      <c r="C12" s="215"/>
      <c r="D12" s="215"/>
      <c r="E12" s="215"/>
      <c r="F12" s="215"/>
      <c r="G12" s="215"/>
      <c r="H12" s="215"/>
      <c r="I12" s="215"/>
    </row>
    <row r="13" spans="1:10" ht="15.75" customHeight="1">
      <c r="A13" s="216" t="s">
        <v>155</v>
      </c>
      <c r="B13" s="215"/>
      <c r="C13" s="215"/>
      <c r="D13" s="215"/>
      <c r="E13" s="215"/>
      <c r="F13" s="215"/>
      <c r="G13" s="215"/>
      <c r="H13" s="215"/>
      <c r="I13" s="215"/>
    </row>
    <row r="14" spans="1:10" ht="15.75" customHeight="1">
      <c r="A14" s="216" t="s">
        <v>156</v>
      </c>
      <c r="B14" s="215"/>
      <c r="C14" s="215"/>
      <c r="D14" s="215"/>
      <c r="E14" s="215"/>
      <c r="F14" s="215"/>
      <c r="G14" s="215"/>
      <c r="H14" s="215"/>
      <c r="I14" s="215"/>
    </row>
    <row r="15" spans="1:10" ht="15.75" customHeight="1">
      <c r="A15" s="214" t="s">
        <v>157</v>
      </c>
      <c r="B15" s="211"/>
      <c r="C15" s="211"/>
    </row>
    <row r="16" spans="1:10" ht="15.75" customHeight="1">
      <c r="A16" s="213" t="s">
        <v>158</v>
      </c>
      <c r="B16" s="211"/>
      <c r="C16" s="211"/>
    </row>
    <row r="17" spans="1:8" ht="13.9" customHeight="1">
      <c r="A17" s="212" t="s">
        <v>127</v>
      </c>
      <c r="B17" s="211"/>
      <c r="C17" s="211"/>
      <c r="G17" s="170"/>
      <c r="H17" s="170"/>
    </row>
    <row r="18" spans="1:8" ht="13.9" customHeight="1">
      <c r="A18" s="211"/>
      <c r="B18" s="211"/>
      <c r="C18" s="211"/>
    </row>
    <row r="29" spans="1:8" ht="13.5" customHeight="1"/>
    <row r="30" spans="1:8" ht="13.5" customHeight="1"/>
    <row r="31" spans="1:8" ht="13.5" customHeight="1"/>
    <row r="32" spans="1:8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5.95" customHeight="1"/>
    <row r="42" ht="15.95" customHeight="1"/>
    <row r="43" ht="15.95" customHeight="1"/>
    <row r="48" ht="21" customHeight="1"/>
    <row r="64" spans="1:9" ht="17.25" customHeight="1">
      <c r="A64" s="254" t="s">
        <v>103</v>
      </c>
      <c r="B64" s="254"/>
      <c r="C64" s="254"/>
      <c r="D64" s="254"/>
      <c r="E64" s="254"/>
      <c r="F64" s="254"/>
      <c r="G64" s="254"/>
      <c r="H64" s="254"/>
      <c r="I64" s="254"/>
    </row>
    <row r="65" spans="1:9" ht="17.25" customHeight="1">
      <c r="A65" s="63"/>
      <c r="B65" s="63"/>
      <c r="C65" s="63"/>
      <c r="D65" s="63"/>
      <c r="E65" s="63"/>
      <c r="F65" s="63"/>
      <c r="G65" s="63"/>
      <c r="H65" s="63"/>
      <c r="I65" s="63"/>
    </row>
    <row r="66" spans="1:9" ht="17.25" customHeight="1">
      <c r="A66" s="98" t="s">
        <v>102</v>
      </c>
      <c r="B66" s="49"/>
      <c r="C66" s="49"/>
      <c r="D66" s="49"/>
      <c r="E66" s="49"/>
      <c r="F66" s="49"/>
      <c r="G66" s="49"/>
      <c r="H66" s="49"/>
      <c r="I66" s="113" t="s">
        <v>62</v>
      </c>
    </row>
    <row r="67" spans="1:9" ht="9" customHeight="1">
      <c r="A67" s="169"/>
      <c r="B67" s="244" t="s">
        <v>100</v>
      </c>
      <c r="C67" s="245"/>
      <c r="D67" s="208"/>
      <c r="E67" s="208"/>
      <c r="F67" s="230" t="s">
        <v>99</v>
      </c>
      <c r="G67" s="231"/>
      <c r="H67" s="230" t="s">
        <v>98</v>
      </c>
      <c r="I67" s="231"/>
    </row>
    <row r="68" spans="1:9" ht="9" customHeight="1">
      <c r="A68" s="168"/>
      <c r="B68" s="246"/>
      <c r="C68" s="247"/>
      <c r="D68" s="250" t="s">
        <v>97</v>
      </c>
      <c r="E68" s="255" t="s">
        <v>96</v>
      </c>
      <c r="F68" s="248"/>
      <c r="G68" s="249"/>
      <c r="H68" s="248"/>
      <c r="I68" s="249"/>
    </row>
    <row r="69" spans="1:9" ht="17.25" customHeight="1">
      <c r="A69" s="162"/>
      <c r="B69" s="206"/>
      <c r="C69" s="89" t="s">
        <v>50</v>
      </c>
      <c r="D69" s="251"/>
      <c r="E69" s="256"/>
      <c r="F69" s="207"/>
      <c r="G69" s="87" t="s">
        <v>48</v>
      </c>
      <c r="H69" s="206"/>
      <c r="I69" s="87" t="s">
        <v>48</v>
      </c>
    </row>
    <row r="70" spans="1:9" ht="17.25" customHeight="1">
      <c r="A70" s="205"/>
      <c r="B70" s="210" t="s">
        <v>95</v>
      </c>
      <c r="C70" s="209" t="s">
        <v>94</v>
      </c>
      <c r="D70" s="210" t="s">
        <v>95</v>
      </c>
      <c r="E70" s="209" t="s">
        <v>94</v>
      </c>
      <c r="F70" s="210" t="s">
        <v>94</v>
      </c>
      <c r="G70" s="209" t="s">
        <v>93</v>
      </c>
      <c r="H70" s="210" t="s">
        <v>94</v>
      </c>
      <c r="I70" s="209" t="s">
        <v>93</v>
      </c>
    </row>
    <row r="71" spans="1:9" ht="18.75" customHeight="1">
      <c r="A71" s="202" t="s">
        <v>45</v>
      </c>
      <c r="B71" s="199">
        <v>256795</v>
      </c>
      <c r="C71" s="79">
        <v>0.3</v>
      </c>
      <c r="D71" s="199">
        <v>61506</v>
      </c>
      <c r="E71" s="105">
        <v>24</v>
      </c>
      <c r="F71" s="198">
        <v>1.94</v>
      </c>
      <c r="G71" s="195">
        <v>-0.01</v>
      </c>
      <c r="H71" s="198">
        <v>1.95</v>
      </c>
      <c r="I71" s="195">
        <v>0.1</v>
      </c>
    </row>
    <row r="72" spans="1:9" ht="18.75" customHeight="1">
      <c r="A72" s="175" t="s">
        <v>44</v>
      </c>
      <c r="B72" s="198" t="s">
        <v>70</v>
      </c>
      <c r="C72" s="195" t="s">
        <v>70</v>
      </c>
      <c r="D72" s="198" t="s">
        <v>70</v>
      </c>
      <c r="E72" s="195" t="s">
        <v>70</v>
      </c>
      <c r="F72" s="198" t="s">
        <v>70</v>
      </c>
      <c r="G72" s="195" t="s">
        <v>70</v>
      </c>
      <c r="H72" s="198" t="s">
        <v>70</v>
      </c>
      <c r="I72" s="195" t="s">
        <v>70</v>
      </c>
    </row>
    <row r="73" spans="1:9" ht="18.75" customHeight="1">
      <c r="A73" s="175" t="s">
        <v>43</v>
      </c>
      <c r="B73" s="199">
        <v>16874</v>
      </c>
      <c r="C73" s="79">
        <v>-6</v>
      </c>
      <c r="D73" s="199">
        <v>455</v>
      </c>
      <c r="E73" s="105">
        <v>2.7</v>
      </c>
      <c r="F73" s="198">
        <v>1.1599999999999999</v>
      </c>
      <c r="G73" s="195">
        <v>0.15</v>
      </c>
      <c r="H73" s="198">
        <v>1.21</v>
      </c>
      <c r="I73" s="195">
        <v>-0.21</v>
      </c>
    </row>
    <row r="74" spans="1:9" ht="18.75" customHeight="1">
      <c r="A74" s="175" t="s">
        <v>42</v>
      </c>
      <c r="B74" s="199">
        <v>58393</v>
      </c>
      <c r="C74" s="79">
        <v>4.9000000000000004</v>
      </c>
      <c r="D74" s="199">
        <v>6946</v>
      </c>
      <c r="E74" s="105">
        <v>11.9</v>
      </c>
      <c r="F74" s="198">
        <v>1.17</v>
      </c>
      <c r="G74" s="195">
        <v>-0.43</v>
      </c>
      <c r="H74" s="198">
        <v>1.19</v>
      </c>
      <c r="I74" s="195">
        <v>-0.12</v>
      </c>
    </row>
    <row r="75" spans="1:9" ht="18.75" customHeight="1">
      <c r="A75" s="175" t="s">
        <v>41</v>
      </c>
      <c r="B75" s="199">
        <v>674</v>
      </c>
      <c r="C75" s="79">
        <v>-2.2999999999999998</v>
      </c>
      <c r="D75" s="199">
        <v>6</v>
      </c>
      <c r="E75" s="105">
        <v>0.9</v>
      </c>
      <c r="F75" s="198">
        <v>1.63</v>
      </c>
      <c r="G75" s="195">
        <v>-0.09</v>
      </c>
      <c r="H75" s="198">
        <v>1.91</v>
      </c>
      <c r="I75" s="195">
        <v>0.12</v>
      </c>
    </row>
    <row r="76" spans="1:9" ht="18.75" customHeight="1">
      <c r="A76" s="175" t="s">
        <v>40</v>
      </c>
      <c r="B76" s="199">
        <v>3257</v>
      </c>
      <c r="C76" s="79">
        <v>19.5</v>
      </c>
      <c r="D76" s="199">
        <v>438</v>
      </c>
      <c r="E76" s="105">
        <v>13.5</v>
      </c>
      <c r="F76" s="198">
        <v>4.33</v>
      </c>
      <c r="G76" s="195">
        <v>1.5</v>
      </c>
      <c r="H76" s="198">
        <v>3.64</v>
      </c>
      <c r="I76" s="195">
        <v>2.0699999999999998</v>
      </c>
    </row>
    <row r="77" spans="1:9" ht="18.75" customHeight="1">
      <c r="A77" s="175" t="s">
        <v>39</v>
      </c>
      <c r="B77" s="199">
        <v>16131</v>
      </c>
      <c r="C77" s="79">
        <v>-1.2</v>
      </c>
      <c r="D77" s="199">
        <v>3685</v>
      </c>
      <c r="E77" s="105">
        <v>22.8</v>
      </c>
      <c r="F77" s="198">
        <v>2.04</v>
      </c>
      <c r="G77" s="195">
        <v>-7.0000000000000007E-2</v>
      </c>
      <c r="H77" s="198">
        <v>2.5299999999999998</v>
      </c>
      <c r="I77" s="195">
        <v>1.1299999999999999</v>
      </c>
    </row>
    <row r="78" spans="1:9" ht="18.75" customHeight="1">
      <c r="A78" s="175" t="s">
        <v>38</v>
      </c>
      <c r="B78" s="199">
        <v>42576</v>
      </c>
      <c r="C78" s="79">
        <v>-0.5</v>
      </c>
      <c r="D78" s="199">
        <v>19083</v>
      </c>
      <c r="E78" s="105">
        <v>44.8</v>
      </c>
      <c r="F78" s="198">
        <v>2.13</v>
      </c>
      <c r="G78" s="195">
        <v>0.25</v>
      </c>
      <c r="H78" s="198">
        <v>2.37</v>
      </c>
      <c r="I78" s="195">
        <v>0.63</v>
      </c>
    </row>
    <row r="79" spans="1:9" ht="18.75" customHeight="1">
      <c r="A79" s="175" t="s">
        <v>37</v>
      </c>
      <c r="B79" s="199">
        <v>6541</v>
      </c>
      <c r="C79" s="79">
        <v>-5.9</v>
      </c>
      <c r="D79" s="199">
        <v>235</v>
      </c>
      <c r="E79" s="105">
        <v>3.6</v>
      </c>
      <c r="F79" s="198">
        <v>1.62</v>
      </c>
      <c r="G79" s="195">
        <v>-0.12</v>
      </c>
      <c r="H79" s="198">
        <v>1.69</v>
      </c>
      <c r="I79" s="195">
        <v>-0.99</v>
      </c>
    </row>
    <row r="80" spans="1:9" ht="18.75" customHeight="1">
      <c r="A80" s="175" t="s">
        <v>36</v>
      </c>
      <c r="B80" s="199">
        <v>1710</v>
      </c>
      <c r="C80" s="195" t="s">
        <v>70</v>
      </c>
      <c r="D80" s="199">
        <v>192</v>
      </c>
      <c r="E80" s="195" t="s">
        <v>70</v>
      </c>
      <c r="F80" s="196">
        <v>1.61</v>
      </c>
      <c r="G80" s="195" t="s">
        <v>70</v>
      </c>
      <c r="H80" s="196">
        <v>0.86</v>
      </c>
      <c r="I80" s="195" t="s">
        <v>70</v>
      </c>
    </row>
    <row r="81" spans="1:9" ht="18.75" customHeight="1">
      <c r="A81" s="175" t="s">
        <v>35</v>
      </c>
      <c r="B81" s="199">
        <v>3785</v>
      </c>
      <c r="C81" s="79">
        <v>2.7</v>
      </c>
      <c r="D81" s="199">
        <v>517</v>
      </c>
      <c r="E81" s="105">
        <v>13.6</v>
      </c>
      <c r="F81" s="198">
        <v>2.21</v>
      </c>
      <c r="G81" s="195">
        <v>-0.23</v>
      </c>
      <c r="H81" s="198">
        <v>2.25</v>
      </c>
      <c r="I81" s="195">
        <v>0.33</v>
      </c>
    </row>
    <row r="82" spans="1:9" ht="18.75" customHeight="1">
      <c r="A82" s="175" t="s">
        <v>34</v>
      </c>
      <c r="B82" s="199">
        <v>14105</v>
      </c>
      <c r="C82" s="79">
        <v>5.0999999999999996</v>
      </c>
      <c r="D82" s="199">
        <v>8407</v>
      </c>
      <c r="E82" s="105">
        <v>59.8</v>
      </c>
      <c r="F82" s="198">
        <v>4.4000000000000004</v>
      </c>
      <c r="G82" s="195">
        <v>1.35</v>
      </c>
      <c r="H82" s="198">
        <v>2.91</v>
      </c>
      <c r="I82" s="195">
        <v>-0.84</v>
      </c>
    </row>
    <row r="83" spans="1:9" ht="18.75" customHeight="1">
      <c r="A83" s="175" t="s">
        <v>33</v>
      </c>
      <c r="B83" s="199">
        <v>8167</v>
      </c>
      <c r="C83" s="79">
        <v>-4</v>
      </c>
      <c r="D83" s="199">
        <v>3375</v>
      </c>
      <c r="E83" s="105">
        <v>41.3</v>
      </c>
      <c r="F83" s="198">
        <v>2.0499999999999998</v>
      </c>
      <c r="G83" s="195">
        <v>0.33</v>
      </c>
      <c r="H83" s="198">
        <v>2.33</v>
      </c>
      <c r="I83" s="195">
        <v>0.53</v>
      </c>
    </row>
    <row r="84" spans="1:9" ht="18.75" customHeight="1">
      <c r="A84" s="175" t="s">
        <v>32</v>
      </c>
      <c r="B84" s="199">
        <v>18486</v>
      </c>
      <c r="C84" s="79">
        <v>2.1</v>
      </c>
      <c r="D84" s="199">
        <v>2440</v>
      </c>
      <c r="E84" s="105">
        <v>13.2</v>
      </c>
      <c r="F84" s="198">
        <v>1.72</v>
      </c>
      <c r="G84" s="195">
        <v>-0.97</v>
      </c>
      <c r="H84" s="198">
        <v>1.68</v>
      </c>
      <c r="I84" s="195">
        <v>-0.38</v>
      </c>
    </row>
    <row r="85" spans="1:9" ht="18.75" customHeight="1">
      <c r="A85" s="175" t="s">
        <v>31</v>
      </c>
      <c r="B85" s="199">
        <v>47738</v>
      </c>
      <c r="C85" s="79">
        <v>-0.6</v>
      </c>
      <c r="D85" s="199">
        <v>13310</v>
      </c>
      <c r="E85" s="105">
        <v>27.9</v>
      </c>
      <c r="F85" s="198">
        <v>2.0299999999999998</v>
      </c>
      <c r="G85" s="195">
        <v>-0.06</v>
      </c>
      <c r="H85" s="198">
        <v>1.98</v>
      </c>
      <c r="I85" s="195">
        <v>0.04</v>
      </c>
    </row>
    <row r="86" spans="1:9" ht="18.75" customHeight="1">
      <c r="A86" s="175" t="s">
        <v>30</v>
      </c>
      <c r="B86" s="199">
        <v>5465</v>
      </c>
      <c r="C86" s="79">
        <v>-15.4</v>
      </c>
      <c r="D86" s="199">
        <v>75</v>
      </c>
      <c r="E86" s="105">
        <v>1.2</v>
      </c>
      <c r="F86" s="198">
        <v>1.99</v>
      </c>
      <c r="G86" s="195">
        <v>0.53</v>
      </c>
      <c r="H86" s="198">
        <v>2.27</v>
      </c>
      <c r="I86" s="195">
        <v>0.71</v>
      </c>
    </row>
    <row r="87" spans="1:9" ht="18.75" customHeight="1">
      <c r="A87" s="72" t="s">
        <v>29</v>
      </c>
      <c r="B87" s="194">
        <v>12814</v>
      </c>
      <c r="C87" s="70">
        <v>-2</v>
      </c>
      <c r="D87" s="194">
        <v>2344</v>
      </c>
      <c r="E87" s="104">
        <v>18.3</v>
      </c>
      <c r="F87" s="193">
        <v>2.69</v>
      </c>
      <c r="G87" s="192">
        <v>0.24</v>
      </c>
      <c r="H87" s="193">
        <v>2.76</v>
      </c>
      <c r="I87" s="192">
        <v>-0.05</v>
      </c>
    </row>
    <row r="88" spans="1:9" ht="17.25" customHeight="1">
      <c r="A88" s="102"/>
      <c r="B88" s="191"/>
      <c r="C88" s="171"/>
      <c r="D88" s="191"/>
      <c r="E88" s="1"/>
      <c r="F88" s="190"/>
      <c r="G88" s="189"/>
      <c r="H88" s="190"/>
      <c r="I88" s="189"/>
    </row>
    <row r="89" spans="1:9" ht="17.25" customHeight="1">
      <c r="A89" s="102"/>
      <c r="B89" s="100"/>
      <c r="C89" s="101"/>
      <c r="D89" s="100"/>
      <c r="E89" s="101"/>
      <c r="F89" s="100"/>
      <c r="G89" s="101"/>
      <c r="H89" s="100"/>
      <c r="I89" s="99"/>
    </row>
    <row r="90" spans="1:9" ht="17.25" customHeight="1">
      <c r="A90" s="98" t="s">
        <v>101</v>
      </c>
      <c r="B90" s="49"/>
      <c r="C90" s="49"/>
      <c r="D90" s="49"/>
      <c r="E90" s="49"/>
      <c r="F90" s="49"/>
      <c r="G90" s="49"/>
      <c r="H90" s="49"/>
      <c r="I90" s="113"/>
    </row>
    <row r="91" spans="1:9" ht="9" customHeight="1">
      <c r="A91" s="169"/>
      <c r="B91" s="244" t="s">
        <v>100</v>
      </c>
      <c r="C91" s="245"/>
      <c r="D91" s="208"/>
      <c r="E91" s="208"/>
      <c r="F91" s="230" t="s">
        <v>99</v>
      </c>
      <c r="G91" s="231"/>
      <c r="H91" s="230" t="s">
        <v>98</v>
      </c>
      <c r="I91" s="231"/>
    </row>
    <row r="92" spans="1:9" ht="9" customHeight="1">
      <c r="A92" s="168"/>
      <c r="B92" s="246"/>
      <c r="C92" s="247"/>
      <c r="D92" s="250" t="s">
        <v>97</v>
      </c>
      <c r="E92" s="252" t="s">
        <v>96</v>
      </c>
      <c r="F92" s="248"/>
      <c r="G92" s="249"/>
      <c r="H92" s="248"/>
      <c r="I92" s="249"/>
    </row>
    <row r="93" spans="1:9" ht="17.25" customHeight="1">
      <c r="A93" s="162"/>
      <c r="B93" s="206"/>
      <c r="C93" s="89" t="s">
        <v>50</v>
      </c>
      <c r="D93" s="251"/>
      <c r="E93" s="253"/>
      <c r="F93" s="207"/>
      <c r="G93" s="87" t="s">
        <v>48</v>
      </c>
      <c r="H93" s="206"/>
      <c r="I93" s="87" t="s">
        <v>48</v>
      </c>
    </row>
    <row r="94" spans="1:9" ht="17.25" customHeight="1">
      <c r="A94" s="205"/>
      <c r="B94" s="204" t="s">
        <v>95</v>
      </c>
      <c r="C94" s="203" t="s">
        <v>94</v>
      </c>
      <c r="D94" s="204" t="s">
        <v>95</v>
      </c>
      <c r="E94" s="203" t="s">
        <v>94</v>
      </c>
      <c r="F94" s="204" t="s">
        <v>94</v>
      </c>
      <c r="G94" s="203" t="s">
        <v>93</v>
      </c>
      <c r="H94" s="204" t="s">
        <v>94</v>
      </c>
      <c r="I94" s="203" t="s">
        <v>93</v>
      </c>
    </row>
    <row r="95" spans="1:9" ht="18.75" customHeight="1">
      <c r="A95" s="202" t="s">
        <v>45</v>
      </c>
      <c r="B95" s="199">
        <v>139920</v>
      </c>
      <c r="C95" s="79">
        <v>-0.8</v>
      </c>
      <c r="D95" s="199">
        <v>27957</v>
      </c>
      <c r="E95" s="105">
        <v>20</v>
      </c>
      <c r="F95" s="198">
        <v>1.82</v>
      </c>
      <c r="G95" s="195">
        <v>-0.01</v>
      </c>
      <c r="H95" s="198">
        <v>1.89</v>
      </c>
      <c r="I95" s="195">
        <v>0.13</v>
      </c>
    </row>
    <row r="96" spans="1:9" ht="18.75" customHeight="1">
      <c r="A96" s="175" t="s">
        <v>44</v>
      </c>
      <c r="B96" s="199" t="s">
        <v>71</v>
      </c>
      <c r="C96" s="197" t="s">
        <v>71</v>
      </c>
      <c r="D96" s="199" t="s">
        <v>71</v>
      </c>
      <c r="E96" s="197" t="s">
        <v>71</v>
      </c>
      <c r="F96" s="199" t="s">
        <v>71</v>
      </c>
      <c r="G96" s="197" t="s">
        <v>71</v>
      </c>
      <c r="H96" s="201" t="s">
        <v>71</v>
      </c>
      <c r="I96" s="195" t="s">
        <v>71</v>
      </c>
    </row>
    <row r="97" spans="1:9" ht="18.75" customHeight="1">
      <c r="A97" s="175" t="s">
        <v>43</v>
      </c>
      <c r="B97" s="199">
        <v>4833</v>
      </c>
      <c r="C97" s="79">
        <v>-17.100000000000001</v>
      </c>
      <c r="D97" s="199">
        <v>71</v>
      </c>
      <c r="E97" s="105">
        <v>1.5</v>
      </c>
      <c r="F97" s="198">
        <v>0.59</v>
      </c>
      <c r="G97" s="195">
        <v>-0.38</v>
      </c>
      <c r="H97" s="198">
        <v>1.51</v>
      </c>
      <c r="I97" s="195">
        <v>-0.33</v>
      </c>
    </row>
    <row r="98" spans="1:9" ht="18.75" customHeight="1">
      <c r="A98" s="175" t="s">
        <v>42</v>
      </c>
      <c r="B98" s="199">
        <v>43717</v>
      </c>
      <c r="C98" s="79">
        <v>1.9</v>
      </c>
      <c r="D98" s="199">
        <v>5093</v>
      </c>
      <c r="E98" s="105">
        <v>11.7</v>
      </c>
      <c r="F98" s="198">
        <v>1.19</v>
      </c>
      <c r="G98" s="195">
        <v>0</v>
      </c>
      <c r="H98" s="198">
        <v>1.23</v>
      </c>
      <c r="I98" s="195">
        <v>0.14000000000000001</v>
      </c>
    </row>
    <row r="99" spans="1:9" ht="18.75" customHeight="1">
      <c r="A99" s="175" t="s">
        <v>41</v>
      </c>
      <c r="B99" s="199">
        <v>674</v>
      </c>
      <c r="C99" s="79">
        <v>-2.5</v>
      </c>
      <c r="D99" s="199">
        <v>6</v>
      </c>
      <c r="E99" s="105">
        <v>0.9</v>
      </c>
      <c r="F99" s="198">
        <v>1.63</v>
      </c>
      <c r="G99" s="195">
        <v>-0.09</v>
      </c>
      <c r="H99" s="198">
        <v>1.91</v>
      </c>
      <c r="I99" s="195">
        <v>0.12</v>
      </c>
    </row>
    <row r="100" spans="1:9" ht="18.75" customHeight="1">
      <c r="A100" s="175" t="s">
        <v>40</v>
      </c>
      <c r="B100" s="199">
        <v>1088</v>
      </c>
      <c r="C100" s="79">
        <v>0.5</v>
      </c>
      <c r="D100" s="199">
        <v>26</v>
      </c>
      <c r="E100" s="105">
        <v>2.7</v>
      </c>
      <c r="F100" s="198">
        <v>1.71</v>
      </c>
      <c r="G100" s="195">
        <v>0.62</v>
      </c>
      <c r="H100" s="198">
        <v>1.44</v>
      </c>
      <c r="I100" s="195">
        <v>-0.65</v>
      </c>
    </row>
    <row r="101" spans="1:9" ht="18.75" customHeight="1">
      <c r="A101" s="175" t="s">
        <v>39</v>
      </c>
      <c r="B101" s="199">
        <v>9590</v>
      </c>
      <c r="C101" s="79">
        <v>3.1</v>
      </c>
      <c r="D101" s="199">
        <v>2624</v>
      </c>
      <c r="E101" s="105">
        <v>27.2</v>
      </c>
      <c r="F101" s="198">
        <v>1.88</v>
      </c>
      <c r="G101" s="195">
        <v>-0.7</v>
      </c>
      <c r="H101" s="198">
        <v>2.1</v>
      </c>
      <c r="I101" s="195">
        <v>0.25</v>
      </c>
    </row>
    <row r="102" spans="1:9" ht="18.75" customHeight="1">
      <c r="A102" s="175" t="s">
        <v>38</v>
      </c>
      <c r="B102" s="199">
        <v>14382</v>
      </c>
      <c r="C102" s="79">
        <v>-6.2</v>
      </c>
      <c r="D102" s="199">
        <v>7249</v>
      </c>
      <c r="E102" s="105">
        <v>50.4</v>
      </c>
      <c r="F102" s="198">
        <v>2.0499999999999998</v>
      </c>
      <c r="G102" s="195">
        <v>7.0000000000000007E-2</v>
      </c>
      <c r="H102" s="198">
        <v>2.48</v>
      </c>
      <c r="I102" s="195">
        <v>0.55000000000000004</v>
      </c>
    </row>
    <row r="103" spans="1:9" ht="18.75" customHeight="1">
      <c r="A103" s="175" t="s">
        <v>37</v>
      </c>
      <c r="B103" s="199">
        <v>2049</v>
      </c>
      <c r="C103" s="79">
        <v>-5.4</v>
      </c>
      <c r="D103" s="199">
        <v>54</v>
      </c>
      <c r="E103" s="105">
        <v>2.5</v>
      </c>
      <c r="F103" s="198">
        <v>0.91</v>
      </c>
      <c r="G103" s="195">
        <v>0.28999999999999998</v>
      </c>
      <c r="H103" s="198">
        <v>0.88</v>
      </c>
      <c r="I103" s="195">
        <v>-0.14000000000000001</v>
      </c>
    </row>
    <row r="104" spans="1:9" ht="18.75" customHeight="1">
      <c r="A104" s="175" t="s">
        <v>36</v>
      </c>
      <c r="B104" s="199">
        <v>238</v>
      </c>
      <c r="C104" s="195" t="s">
        <v>70</v>
      </c>
      <c r="D104" s="199">
        <v>74</v>
      </c>
      <c r="E104" s="195" t="s">
        <v>70</v>
      </c>
      <c r="F104" s="81">
        <v>2.93</v>
      </c>
      <c r="G104" s="200" t="s">
        <v>70</v>
      </c>
      <c r="H104" s="81">
        <v>2.52</v>
      </c>
      <c r="I104" s="200" t="s">
        <v>70</v>
      </c>
    </row>
    <row r="105" spans="1:9" ht="18.75" customHeight="1">
      <c r="A105" s="175" t="s">
        <v>35</v>
      </c>
      <c r="B105" s="199">
        <v>1684</v>
      </c>
      <c r="C105" s="79">
        <v>10.6</v>
      </c>
      <c r="D105" s="199">
        <v>275</v>
      </c>
      <c r="E105" s="105">
        <v>16.3</v>
      </c>
      <c r="F105" s="198">
        <v>3.71</v>
      </c>
      <c r="G105" s="195">
        <v>0</v>
      </c>
      <c r="H105" s="198">
        <v>3.2</v>
      </c>
      <c r="I105" s="195">
        <v>0.56999999999999995</v>
      </c>
    </row>
    <row r="106" spans="1:9" ht="18.75" customHeight="1">
      <c r="A106" s="175" t="s">
        <v>34</v>
      </c>
      <c r="B106" s="199">
        <v>4677</v>
      </c>
      <c r="C106" s="79">
        <v>1</v>
      </c>
      <c r="D106" s="199">
        <v>2121</v>
      </c>
      <c r="E106" s="105">
        <v>45.3</v>
      </c>
      <c r="F106" s="198">
        <v>3.7</v>
      </c>
      <c r="G106" s="195">
        <v>0.34</v>
      </c>
      <c r="H106" s="198">
        <v>3.32</v>
      </c>
      <c r="I106" s="195">
        <v>-0.61</v>
      </c>
    </row>
    <row r="107" spans="1:9" ht="18.75" customHeight="1">
      <c r="A107" s="175" t="s">
        <v>33</v>
      </c>
      <c r="B107" s="199">
        <v>3773</v>
      </c>
      <c r="C107" s="79">
        <v>-8.1</v>
      </c>
      <c r="D107" s="199">
        <v>1025</v>
      </c>
      <c r="E107" s="105">
        <v>27.2</v>
      </c>
      <c r="F107" s="198">
        <v>1.71</v>
      </c>
      <c r="G107" s="195">
        <v>0.11</v>
      </c>
      <c r="H107" s="198">
        <v>2.31</v>
      </c>
      <c r="I107" s="195">
        <v>0.09</v>
      </c>
    </row>
    <row r="108" spans="1:9" ht="18.75" customHeight="1">
      <c r="A108" s="175" t="s">
        <v>32</v>
      </c>
      <c r="B108" s="199">
        <v>9768</v>
      </c>
      <c r="C108" s="79">
        <v>-0.5</v>
      </c>
      <c r="D108" s="199">
        <v>225</v>
      </c>
      <c r="E108" s="105">
        <v>2.2999999999999998</v>
      </c>
      <c r="F108" s="198">
        <v>0.96</v>
      </c>
      <c r="G108" s="195">
        <v>-1.01</v>
      </c>
      <c r="H108" s="198">
        <v>1.17</v>
      </c>
      <c r="I108" s="195">
        <v>-0.44</v>
      </c>
    </row>
    <row r="109" spans="1:9" ht="18.75" customHeight="1">
      <c r="A109" s="175" t="s">
        <v>31</v>
      </c>
      <c r="B109" s="199">
        <v>31882</v>
      </c>
      <c r="C109" s="79">
        <v>0.7</v>
      </c>
      <c r="D109" s="199">
        <v>7755</v>
      </c>
      <c r="E109" s="105">
        <v>24.3</v>
      </c>
      <c r="F109" s="198">
        <v>2.2999999999999998</v>
      </c>
      <c r="G109" s="195">
        <v>0.15</v>
      </c>
      <c r="H109" s="198">
        <v>2.02</v>
      </c>
      <c r="I109" s="195">
        <v>0.17</v>
      </c>
    </row>
    <row r="110" spans="1:9" ht="18.75" customHeight="1">
      <c r="A110" s="175" t="s">
        <v>30</v>
      </c>
      <c r="B110" s="198" t="s">
        <v>69</v>
      </c>
      <c r="C110" s="195" t="s">
        <v>69</v>
      </c>
      <c r="D110" s="198" t="s">
        <v>69</v>
      </c>
      <c r="E110" s="195" t="s">
        <v>69</v>
      </c>
      <c r="F110" s="196" t="s">
        <v>69</v>
      </c>
      <c r="G110" s="197" t="s">
        <v>69</v>
      </c>
      <c r="H110" s="196" t="s">
        <v>69</v>
      </c>
      <c r="I110" s="195" t="s">
        <v>69</v>
      </c>
    </row>
    <row r="111" spans="1:9" ht="18.75" customHeight="1">
      <c r="A111" s="72" t="s">
        <v>29</v>
      </c>
      <c r="B111" s="194">
        <v>7337</v>
      </c>
      <c r="C111" s="70">
        <v>-2.2000000000000002</v>
      </c>
      <c r="D111" s="194">
        <v>1360</v>
      </c>
      <c r="E111" s="104">
        <v>18.600000000000001</v>
      </c>
      <c r="F111" s="193">
        <v>3.59</v>
      </c>
      <c r="G111" s="192">
        <v>0.53</v>
      </c>
      <c r="H111" s="193">
        <v>3.44</v>
      </c>
      <c r="I111" s="192">
        <v>-0.09</v>
      </c>
    </row>
    <row r="112" spans="1:9" ht="17.25" customHeight="1">
      <c r="A112" s="67" t="s">
        <v>28</v>
      </c>
      <c r="B112" s="191"/>
      <c r="C112" s="171"/>
      <c r="D112" s="191"/>
      <c r="E112" s="1"/>
      <c r="F112" s="190"/>
      <c r="G112" s="189"/>
      <c r="H112" s="190"/>
      <c r="I112" s="189"/>
    </row>
    <row r="113" spans="1:9" ht="17.25" customHeight="1">
      <c r="A113" s="243" t="s">
        <v>92</v>
      </c>
      <c r="B113" s="243"/>
      <c r="C113" s="243"/>
      <c r="D113" s="243"/>
      <c r="E113" s="243"/>
      <c r="F113" s="243"/>
      <c r="G113" s="243"/>
      <c r="H113" s="63"/>
      <c r="I113" s="63"/>
    </row>
    <row r="114" spans="1:9" s="187" customFormat="1"/>
    <row r="115" spans="1:9" s="187" customFormat="1"/>
    <row r="116" spans="1:9" s="187" customFormat="1"/>
    <row r="117" spans="1:9" s="188" customFormat="1"/>
    <row r="118" spans="1:9" s="188" customFormat="1"/>
    <row r="119" spans="1:9" s="188" customFormat="1"/>
    <row r="120" spans="1:9" s="188" customFormat="1"/>
    <row r="121" spans="1:9" s="188" customFormat="1"/>
    <row r="122" spans="1:9" s="188" customFormat="1"/>
    <row r="123" spans="1:9" s="188" customFormat="1"/>
    <row r="124" spans="1:9" s="188" customFormat="1"/>
    <row r="125" spans="1:9" s="188" customFormat="1"/>
    <row r="126" spans="1:9" s="188" customFormat="1"/>
    <row r="127" spans="1:9" s="188" customFormat="1"/>
    <row r="128" spans="1:9" s="188" customFormat="1"/>
    <row r="129" s="188" customFormat="1"/>
    <row r="130" s="188" customFormat="1"/>
    <row r="131" s="188" customFormat="1"/>
    <row r="132" s="188" customFormat="1"/>
    <row r="133" s="188" customFormat="1"/>
    <row r="134" s="188" customFormat="1"/>
    <row r="135" s="188" customFormat="1"/>
    <row r="136" s="188" customFormat="1"/>
    <row r="137" s="188" customFormat="1"/>
    <row r="138" s="188" customFormat="1"/>
    <row r="139" s="188" customFormat="1"/>
    <row r="140" s="188" customFormat="1"/>
    <row r="141" s="188" customFormat="1"/>
    <row r="142" s="188" customFormat="1"/>
    <row r="143" s="188" customFormat="1"/>
    <row r="144" s="188" customFormat="1"/>
    <row r="145" s="188" customFormat="1"/>
    <row r="146" s="188" customFormat="1"/>
    <row r="147" s="187" customFormat="1"/>
    <row r="148" s="187" customFormat="1"/>
    <row r="149" s="187" customFormat="1"/>
  </sheetData>
  <mergeCells count="12">
    <mergeCell ref="A64:I64"/>
    <mergeCell ref="B67:C68"/>
    <mergeCell ref="F67:G68"/>
    <mergeCell ref="H67:I68"/>
    <mergeCell ref="D68:D69"/>
    <mergeCell ref="E68:E69"/>
    <mergeCell ref="A113:G113"/>
    <mergeCell ref="B91:C92"/>
    <mergeCell ref="F91:G92"/>
    <mergeCell ref="H91:I92"/>
    <mergeCell ref="D92:D93"/>
    <mergeCell ref="E92:E93"/>
  </mergeCells>
  <phoneticPr fontId="2"/>
  <pageMargins left="0.6" right="0.47244094488188981" top="0.47244094488188981" bottom="0.62992125984251968" header="0.23622047244094491" footer="0.23622047244094491"/>
  <pageSetup paperSize="9" scale="94" fitToHeight="0" orientation="portrait" r:id="rId1"/>
  <headerFooter alignWithMargins="0"/>
  <rowBreaks count="2" manualBreakCount="2">
    <brk id="63" max="8" man="1"/>
    <brk id="113" max="8" man="1"/>
  </rowBreaks>
  <colBreaks count="1" manualBreakCount="1">
    <brk id="9" max="1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○結果の概要 </vt:lpstr>
      <vt:lpstr>○賃金の動き </vt:lpstr>
      <vt:lpstr>○賞与</vt:lpstr>
      <vt:lpstr>○時間の動き </vt:lpstr>
      <vt:lpstr>○雇用の動き </vt:lpstr>
      <vt:lpstr>'○結果の概要 '!Print_Area</vt:lpstr>
      <vt:lpstr>'○雇用の動き '!Print_Area</vt:lpstr>
      <vt:lpstr>'○時間の動き '!Print_Area</vt:lpstr>
      <vt:lpstr>○賞与!Print_Area</vt:lpstr>
      <vt:lpstr>'○賃金の動き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松下　清竹（統計分析課）</cp:lastModifiedBy>
  <cp:lastPrinted>2018-02-20T08:40:28Z</cp:lastPrinted>
  <dcterms:created xsi:type="dcterms:W3CDTF">2016-03-11T06:38:45Z</dcterms:created>
  <dcterms:modified xsi:type="dcterms:W3CDTF">2018-02-20T08:46:53Z</dcterms:modified>
</cp:coreProperties>
</file>