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211973\Desktop\"/>
    </mc:Choice>
  </mc:AlternateContent>
  <xr:revisionPtr revIDLastSave="0" documentId="13_ncr:101_{A4AB844E-2063-4659-8589-C446E446D07F}" xr6:coauthVersionLast="47" xr6:coauthVersionMax="47" xr10:uidLastSave="{00000000-0000-0000-0000-000000000000}"/>
  <bookViews>
    <workbookView xWindow="3300" yWindow="2424" windowWidth="16860" windowHeight="11664" tabRatio="668" firstSheet="1" xr2:uid="{00000000-000D-0000-FFFF-FFFF00000000}"/>
  </bookViews>
  <sheets>
    <sheet name="25 国内企業物価指数" sheetId="12" r:id="rId1"/>
    <sheet name="26 佐賀市小売価格" sheetId="5" r:id="rId2"/>
    <sheet name="27 佐賀市消費者物価指数" sheetId="6" r:id="rId3"/>
    <sheet name="28 全国消費者物価指数" sheetId="7" r:id="rId4"/>
  </sheets>
  <definedNames>
    <definedName name="_xlnm.Print_Area" localSheetId="0">'25 国内企業物価指数'!$A$1:$AB$37</definedName>
    <definedName name="_xlnm.Print_Area" localSheetId="1">'26 佐賀市小売価格'!$A$1:$R$45</definedName>
    <definedName name="_xlnm.Print_Area" localSheetId="3">'28 全国消費者物価指数'!$A$1:$AA$36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<sst xmlns="http://schemas.openxmlformats.org/spreadsheetml/2006/main" count="499" uniqueCount="299">
  <si>
    <t>総平均</t>
  </si>
  <si>
    <t>工        業        製        品</t>
  </si>
  <si>
    <t>繊維</t>
  </si>
  <si>
    <t>化学</t>
  </si>
  <si>
    <t>プラスチ</t>
  </si>
  <si>
    <t>石油･石</t>
  </si>
  <si>
    <t>窯業･土</t>
  </si>
  <si>
    <t>非鉄</t>
  </si>
  <si>
    <t>金属</t>
  </si>
  <si>
    <t>電気</t>
  </si>
  <si>
    <t>輸送用</t>
  </si>
  <si>
    <t>そ の 他</t>
  </si>
  <si>
    <t>鉱産物</t>
  </si>
  <si>
    <t>製品</t>
  </si>
  <si>
    <t>木製品</t>
  </si>
  <si>
    <t>ック製品</t>
  </si>
  <si>
    <t>炭製品</t>
  </si>
  <si>
    <t>石製品</t>
  </si>
  <si>
    <t>機器</t>
  </si>
  <si>
    <t>機  器</t>
  </si>
  <si>
    <t>工業製品</t>
  </si>
  <si>
    <t>ウェイト</t>
  </si>
  <si>
    <t xml:space="preserve">   (単位:円)</t>
  </si>
  <si>
    <t>価                   格</t>
  </si>
  <si>
    <t>みかん</t>
  </si>
  <si>
    <t>1kg</t>
  </si>
  <si>
    <t>食パン</t>
  </si>
  <si>
    <t>食用油</t>
  </si>
  <si>
    <t>あじ</t>
  </si>
  <si>
    <t>100g</t>
  </si>
  <si>
    <t>いわし</t>
  </si>
  <si>
    <t>さば</t>
  </si>
  <si>
    <t>1杯</t>
  </si>
  <si>
    <t>1皿</t>
  </si>
  <si>
    <t>食</t>
  </si>
  <si>
    <t>家</t>
  </si>
  <si>
    <t>家 賃 (民営)</t>
  </si>
  <si>
    <t>賃</t>
  </si>
  <si>
    <t>プロパンガス</t>
  </si>
  <si>
    <t>料</t>
  </si>
  <si>
    <t>粉ミルク</t>
  </si>
  <si>
    <t>1枚</t>
  </si>
  <si>
    <t>鶏卵</t>
  </si>
  <si>
    <t>キャベツ</t>
  </si>
  <si>
    <t>ほうれんそう</t>
  </si>
  <si>
    <t>洗濯用洗剤</t>
  </si>
  <si>
    <t>品</t>
  </si>
  <si>
    <t>はくさい</t>
  </si>
  <si>
    <t>1か月</t>
  </si>
  <si>
    <t>だいこん</t>
  </si>
  <si>
    <t>たまねぎ</t>
  </si>
  <si>
    <t>れんこん</t>
  </si>
  <si>
    <t>1回</t>
  </si>
  <si>
    <t>きゅうり</t>
  </si>
  <si>
    <t>トマト</t>
  </si>
  <si>
    <t>干ししいたけ</t>
  </si>
  <si>
    <t>豆腐</t>
  </si>
  <si>
    <t xml:space="preserve">    物       価       指       数</t>
  </si>
  <si>
    <t>家具・</t>
  </si>
  <si>
    <t>生鮮食品</t>
  </si>
  <si>
    <t>帰属家賃</t>
  </si>
  <si>
    <t>区分</t>
  </si>
  <si>
    <t>総合</t>
  </si>
  <si>
    <t>食料</t>
  </si>
  <si>
    <t>住居</t>
  </si>
  <si>
    <t>家 事</t>
  </si>
  <si>
    <t>教育</t>
  </si>
  <si>
    <t>諸雑費</t>
  </si>
  <si>
    <t>を 除 く</t>
  </si>
  <si>
    <t>用 品</t>
  </si>
  <si>
    <t>総    合</t>
  </si>
  <si>
    <t>前　月　比(%)</t>
  </si>
  <si>
    <t>前年同月比(%)</t>
  </si>
  <si>
    <t xml:space="preserve">                    総             平             均</t>
    <rPh sb="20" eb="21">
      <t>ソウ</t>
    </rPh>
    <rPh sb="34" eb="35">
      <t>ヒラ</t>
    </rPh>
    <rPh sb="48" eb="49">
      <t>ヒトシ</t>
    </rPh>
    <phoneticPr fontId="3"/>
  </si>
  <si>
    <t>農林
水産物</t>
    <rPh sb="0" eb="2">
      <t>ノウリン</t>
    </rPh>
    <rPh sb="3" eb="5">
      <t>スイサン</t>
    </rPh>
    <rPh sb="5" eb="6">
      <t>ブツ</t>
    </rPh>
    <phoneticPr fontId="3"/>
  </si>
  <si>
    <t>スクラ
ップ類</t>
    <rPh sb="6" eb="7">
      <t>ルイ</t>
    </rPh>
    <phoneticPr fontId="3"/>
  </si>
  <si>
    <t>工業製品</t>
    <rPh sb="0" eb="2">
      <t>コウギョウ</t>
    </rPh>
    <rPh sb="2" eb="4">
      <t>セイヒン</t>
    </rPh>
    <phoneticPr fontId="3"/>
  </si>
  <si>
    <t>パルプ・紙</t>
    <rPh sb="4" eb="5">
      <t>カミ</t>
    </rPh>
    <phoneticPr fontId="3"/>
  </si>
  <si>
    <t>鉄鋼</t>
    <rPh sb="0" eb="2">
      <t>テッコウ</t>
    </rPh>
    <phoneticPr fontId="3"/>
  </si>
  <si>
    <t>・同製品</t>
    <rPh sb="1" eb="2">
      <t>ドウ</t>
    </rPh>
    <rPh sb="2" eb="4">
      <t>セイヒン</t>
    </rPh>
    <phoneticPr fontId="3"/>
  </si>
  <si>
    <t>光 熱
水 道</t>
    <rPh sb="0" eb="1">
      <t>ヒカリ</t>
    </rPh>
    <rPh sb="2" eb="3">
      <t>ネツ</t>
    </rPh>
    <rPh sb="4" eb="5">
      <t>ミズ</t>
    </rPh>
    <rPh sb="6" eb="7">
      <t>ミチ</t>
    </rPh>
    <phoneticPr fontId="3"/>
  </si>
  <si>
    <t>保 健
医 療</t>
    <rPh sb="0" eb="1">
      <t>タモツ</t>
    </rPh>
    <rPh sb="2" eb="3">
      <t>ケン</t>
    </rPh>
    <rPh sb="4" eb="5">
      <t>イ</t>
    </rPh>
    <rPh sb="6" eb="7">
      <t>リョウ</t>
    </rPh>
    <phoneticPr fontId="3"/>
  </si>
  <si>
    <t>交 通
通 信</t>
    <rPh sb="0" eb="1">
      <t>コウ</t>
    </rPh>
    <rPh sb="2" eb="3">
      <t>ツウ</t>
    </rPh>
    <rPh sb="4" eb="5">
      <t>ツウ</t>
    </rPh>
    <rPh sb="6" eb="7">
      <t>シン</t>
    </rPh>
    <phoneticPr fontId="3"/>
  </si>
  <si>
    <t>教 養
娯 楽</t>
    <rPh sb="0" eb="1">
      <t>キョウ</t>
    </rPh>
    <rPh sb="2" eb="3">
      <t>ヤシナ</t>
    </rPh>
    <rPh sb="4" eb="5">
      <t>タノ</t>
    </rPh>
    <rPh sb="6" eb="7">
      <t>ラク</t>
    </rPh>
    <phoneticPr fontId="3"/>
  </si>
  <si>
    <t>生 鮮
食 品</t>
    <rPh sb="0" eb="1">
      <t>ショウ</t>
    </rPh>
    <rPh sb="2" eb="3">
      <t>スクナ</t>
    </rPh>
    <rPh sb="4" eb="5">
      <t>ショク</t>
    </rPh>
    <rPh sb="6" eb="7">
      <t>シナ</t>
    </rPh>
    <phoneticPr fontId="3"/>
  </si>
  <si>
    <t>穀 類</t>
    <rPh sb="0" eb="1">
      <t>コク</t>
    </rPh>
    <rPh sb="2" eb="3">
      <t>タグイ</t>
    </rPh>
    <phoneticPr fontId="3"/>
  </si>
  <si>
    <t>魚介類</t>
    <rPh sb="0" eb="3">
      <t>ギョカイルイ</t>
    </rPh>
    <phoneticPr fontId="3"/>
  </si>
  <si>
    <t>肉 類</t>
    <rPh sb="0" eb="1">
      <t>ニク</t>
    </rPh>
    <rPh sb="2" eb="3">
      <t>タグイ</t>
    </rPh>
    <phoneticPr fontId="3"/>
  </si>
  <si>
    <t>酒 類</t>
    <rPh sb="0" eb="1">
      <t>サケ</t>
    </rPh>
    <rPh sb="2" eb="3">
      <t>ルイ</t>
    </rPh>
    <phoneticPr fontId="3"/>
  </si>
  <si>
    <t>外 食</t>
    <rPh sb="0" eb="1">
      <t>ソト</t>
    </rPh>
    <rPh sb="2" eb="3">
      <t>ショク</t>
    </rPh>
    <phoneticPr fontId="3"/>
  </si>
  <si>
    <t>家 賃</t>
    <rPh sb="0" eb="1">
      <t>イエ</t>
    </rPh>
    <rPh sb="2" eb="3">
      <t>チン</t>
    </rPh>
    <phoneticPr fontId="3"/>
  </si>
  <si>
    <t>衣 料</t>
    <rPh sb="0" eb="1">
      <t>コロモ</t>
    </rPh>
    <rPh sb="2" eb="3">
      <t>リョウ</t>
    </rPh>
    <phoneticPr fontId="3"/>
  </si>
  <si>
    <t>教養娯楽サービス</t>
    <rPh sb="0" eb="2">
      <t>キョウヨウ</t>
    </rPh>
    <rPh sb="2" eb="4">
      <t>ゴラク</t>
    </rPh>
    <phoneticPr fontId="3"/>
  </si>
  <si>
    <t>海 藻</t>
    <rPh sb="0" eb="1">
      <t>ウミ</t>
    </rPh>
    <rPh sb="2" eb="3">
      <t>モ</t>
    </rPh>
    <phoneticPr fontId="3"/>
  </si>
  <si>
    <t>生鮮食品</t>
    <rPh sb="0" eb="2">
      <t>セイセン</t>
    </rPh>
    <rPh sb="2" eb="4">
      <t>ショクヒン</t>
    </rPh>
    <phoneticPr fontId="3"/>
  </si>
  <si>
    <t xml:space="preserve">  資料:総務省統計局「消費者物価指数月報」</t>
    <rPh sb="7" eb="8">
      <t>ショウ</t>
    </rPh>
    <phoneticPr fontId="3"/>
  </si>
  <si>
    <t>類別</t>
    <rPh sb="0" eb="1">
      <t>ルイ</t>
    </rPh>
    <rPh sb="1" eb="2">
      <t>ベツ</t>
    </rPh>
    <phoneticPr fontId="3"/>
  </si>
  <si>
    <t>年月</t>
    <rPh sb="0" eb="2">
      <t>ネンゲツ</t>
    </rPh>
    <phoneticPr fontId="3"/>
  </si>
  <si>
    <t>教養娯楽
サービス</t>
    <rPh sb="0" eb="2">
      <t>キョウヨウ</t>
    </rPh>
    <rPh sb="2" eb="4">
      <t>ゴラク</t>
    </rPh>
    <phoneticPr fontId="3"/>
  </si>
  <si>
    <t>物　　　価</t>
    <rPh sb="0" eb="1">
      <t>モノ</t>
    </rPh>
    <rPh sb="4" eb="5">
      <t>アタイ</t>
    </rPh>
    <phoneticPr fontId="3"/>
  </si>
  <si>
    <t>電気代</t>
    <rPh sb="0" eb="3">
      <t>デンキダイ</t>
    </rPh>
    <phoneticPr fontId="3"/>
  </si>
  <si>
    <t>持家の帰属家</t>
    <rPh sb="0" eb="2">
      <t>モチイエ</t>
    </rPh>
    <phoneticPr fontId="3"/>
  </si>
  <si>
    <t>賃及び生鮮食</t>
    <rPh sb="0" eb="1">
      <t>チン</t>
    </rPh>
    <rPh sb="1" eb="2">
      <t>オヨ</t>
    </rPh>
    <phoneticPr fontId="3"/>
  </si>
  <si>
    <t>品を除く総合</t>
    <rPh sb="0" eb="1">
      <t>シナ</t>
    </rPh>
    <phoneticPr fontId="3"/>
  </si>
  <si>
    <t>資料:日本銀行｢金融経済統計月報｣</t>
    <rPh sb="8" eb="10">
      <t>キンユウ</t>
    </rPh>
    <phoneticPr fontId="3"/>
  </si>
  <si>
    <t>家具・家事用品</t>
    <rPh sb="0" eb="2">
      <t>カグ</t>
    </rPh>
    <rPh sb="3" eb="5">
      <t>カジ</t>
    </rPh>
    <rPh sb="5" eb="7">
      <t>ヨウヒン</t>
    </rPh>
    <phoneticPr fontId="3"/>
  </si>
  <si>
    <t>被服及び履物</t>
    <rPh sb="0" eb="2">
      <t>ヒフク</t>
    </rPh>
    <rPh sb="2" eb="3">
      <t>オヨ</t>
    </rPh>
    <rPh sb="4" eb="6">
      <t>ハキモノ</t>
    </rPh>
    <phoneticPr fontId="3"/>
  </si>
  <si>
    <t>被 服</t>
    <phoneticPr fontId="3"/>
  </si>
  <si>
    <t>野 菜</t>
    <phoneticPr fontId="3"/>
  </si>
  <si>
    <t>及 び</t>
    <phoneticPr fontId="3"/>
  </si>
  <si>
    <t>履 物</t>
    <phoneticPr fontId="3"/>
  </si>
  <si>
    <t>生 鮮</t>
    <phoneticPr fontId="3"/>
  </si>
  <si>
    <t>魚 介</t>
    <phoneticPr fontId="3"/>
  </si>
  <si>
    <t>野 菜</t>
    <phoneticPr fontId="3"/>
  </si>
  <si>
    <t>果 物</t>
    <phoneticPr fontId="3"/>
  </si>
  <si>
    <t xml:space="preserve">    物        価        指        数</t>
    <phoneticPr fontId="3"/>
  </si>
  <si>
    <t>情報通信</t>
    <rPh sb="0" eb="2">
      <t>ジョウホウ</t>
    </rPh>
    <rPh sb="2" eb="4">
      <t>ツウシン</t>
    </rPh>
    <phoneticPr fontId="3"/>
  </si>
  <si>
    <t>機器</t>
    <rPh sb="0" eb="2">
      <t>キキ</t>
    </rPh>
    <phoneticPr fontId="3"/>
  </si>
  <si>
    <t>(参考)
夏季電力
料金調整後</t>
    <rPh sb="1" eb="3">
      <t>サンコウ</t>
    </rPh>
    <rPh sb="5" eb="7">
      <t>カキ</t>
    </rPh>
    <rPh sb="7" eb="9">
      <t>デンリョク</t>
    </rPh>
    <rPh sb="10" eb="12">
      <t>リョウキン</t>
    </rPh>
    <rPh sb="12" eb="14">
      <t>チョウセイ</t>
    </rPh>
    <rPh sb="14" eb="15">
      <t>ゴ</t>
    </rPh>
    <phoneticPr fontId="3"/>
  </si>
  <si>
    <t>電力･都市ガス･水道</t>
    <phoneticPr fontId="3"/>
  </si>
  <si>
    <t>前年同月比(%)</t>
    <phoneticPr fontId="3"/>
  </si>
  <si>
    <t>前　月　比(%)</t>
    <phoneticPr fontId="3"/>
  </si>
  <si>
    <t xml:space="preserve">（注）(参考)では、総平均を、その内訳項目である類別指数などと同様に、月次の接続指数から計算している。 </t>
    <phoneticPr fontId="3"/>
  </si>
  <si>
    <t xml:space="preserve"> （注）前月比及び前年同月比については、端数の関係で誤差が出る場合がある。</t>
    <rPh sb="4" eb="7">
      <t>ゼンゲツヒ</t>
    </rPh>
    <rPh sb="7" eb="8">
      <t>オヨ</t>
    </rPh>
    <rPh sb="9" eb="11">
      <t>ゼンネン</t>
    </rPh>
    <rPh sb="11" eb="14">
      <t>ドウゲツヒ</t>
    </rPh>
    <rPh sb="20" eb="22">
      <t>ハスウ</t>
    </rPh>
    <rPh sb="23" eb="25">
      <t>カンケイ</t>
    </rPh>
    <rPh sb="26" eb="28">
      <t>ゴサ</t>
    </rPh>
    <rPh sb="29" eb="30">
      <t>デ</t>
    </rPh>
    <rPh sb="31" eb="33">
      <t>バアイ</t>
    </rPh>
    <phoneticPr fontId="3"/>
  </si>
  <si>
    <t>はん用</t>
    <rPh sb="2" eb="3">
      <t>ヨウ</t>
    </rPh>
    <phoneticPr fontId="3"/>
  </si>
  <si>
    <t>生産用</t>
    <rPh sb="0" eb="2">
      <t>セイサン</t>
    </rPh>
    <rPh sb="2" eb="3">
      <t>ヨウ</t>
    </rPh>
    <phoneticPr fontId="3"/>
  </si>
  <si>
    <t>業務用</t>
    <rPh sb="0" eb="3">
      <t>ギョウムヨウ</t>
    </rPh>
    <phoneticPr fontId="3"/>
  </si>
  <si>
    <t>電子部品・デバイス</t>
    <rPh sb="0" eb="2">
      <t>デンシ</t>
    </rPh>
    <rPh sb="2" eb="4">
      <t>ブヒン</t>
    </rPh>
    <phoneticPr fontId="3"/>
  </si>
  <si>
    <t>交 通・
通 信</t>
    <rPh sb="0" eb="1">
      <t>コウ</t>
    </rPh>
    <rPh sb="2" eb="3">
      <t>ツウ</t>
    </rPh>
    <rPh sb="5" eb="6">
      <t>ツウ</t>
    </rPh>
    <rPh sb="7" eb="8">
      <t>シン</t>
    </rPh>
    <phoneticPr fontId="3"/>
  </si>
  <si>
    <t>光 熱・
水 道</t>
    <rPh sb="0" eb="1">
      <t>ヒカリ</t>
    </rPh>
    <rPh sb="2" eb="3">
      <t>ネツ</t>
    </rPh>
    <rPh sb="5" eb="6">
      <t>ミズ</t>
    </rPh>
    <rPh sb="7" eb="8">
      <t>ミチ</t>
    </rPh>
    <phoneticPr fontId="3"/>
  </si>
  <si>
    <t>野 菜・</t>
    <phoneticPr fontId="3"/>
  </si>
  <si>
    <t xml:space="preserve"> </t>
    <phoneticPr fontId="3"/>
  </si>
  <si>
    <t xml:space="preserve"> </t>
    <phoneticPr fontId="3"/>
  </si>
  <si>
    <t xml:space="preserve">  資料:県統計分析課「佐賀市消費者物価指数」</t>
    <rPh sb="5" eb="6">
      <t>ケン</t>
    </rPh>
    <rPh sb="6" eb="8">
      <t>トウケイ</t>
    </rPh>
    <rPh sb="8" eb="10">
      <t>ブンセキ</t>
    </rPh>
    <rPh sb="10" eb="11">
      <t>カ</t>
    </rPh>
    <rPh sb="12" eb="15">
      <t>サガシ</t>
    </rPh>
    <phoneticPr fontId="3"/>
  </si>
  <si>
    <t>小       売       価       格</t>
  </si>
  <si>
    <t>品名</t>
  </si>
  <si>
    <t>単位</t>
  </si>
  <si>
    <t>1袋・5kg</t>
  </si>
  <si>
    <t>食料品</t>
  </si>
  <si>
    <t>1袋・1kg</t>
  </si>
  <si>
    <t>清酒</t>
  </si>
  <si>
    <t>1本・2,000mL</t>
  </si>
  <si>
    <t>たい</t>
  </si>
  <si>
    <t>外食</t>
  </si>
  <si>
    <t>ぶり</t>
  </si>
  <si>
    <t>1本・500mL</t>
  </si>
  <si>
    <t>1か月・3.3㎡</t>
  </si>
  <si>
    <t xml:space="preserve"> 1か月・3.3㎡</t>
  </si>
  <si>
    <t>ハム</t>
  </si>
  <si>
    <t xml:space="preserve">灯油 </t>
  </si>
  <si>
    <t>1本・1,000mL</t>
  </si>
  <si>
    <t xml:space="preserve">タオル </t>
  </si>
  <si>
    <t>1ﾊﾟｯｸ・10個入り</t>
  </si>
  <si>
    <t>ティシュペーパー</t>
  </si>
  <si>
    <t xml:space="preserve"> </t>
  </si>
  <si>
    <t>じゃがいも</t>
  </si>
  <si>
    <t xml:space="preserve">理髪料 </t>
  </si>
  <si>
    <t>1か年</t>
  </si>
  <si>
    <t xml:space="preserve">  資料:総務省統計局「小売物価統計調査報告」</t>
  </si>
  <si>
    <t xml:space="preserve">         </t>
  </si>
  <si>
    <t>水道料</t>
    <phoneticPr fontId="3"/>
  </si>
  <si>
    <t>1L</t>
    <phoneticPr fontId="3"/>
  </si>
  <si>
    <t>（注）　プロパンガス(1か月)は小売物価統計調査による価格を用いて、1か月10㎥使用したときの料金を算出したものである。</t>
    <phoneticPr fontId="3"/>
  </si>
  <si>
    <t xml:space="preserve">（注）　※は、新聞名､学校名指定｡  </t>
    <phoneticPr fontId="3"/>
  </si>
  <si>
    <t>ガソリン</t>
    <phoneticPr fontId="3"/>
  </si>
  <si>
    <t>交通・通信</t>
    <rPh sb="0" eb="2">
      <t>コウツウ</t>
    </rPh>
    <rPh sb="3" eb="5">
      <t>ツウシン</t>
    </rPh>
    <phoneticPr fontId="3"/>
  </si>
  <si>
    <t>光熱・水道</t>
    <rPh sb="0" eb="2">
      <t>コウネツ</t>
    </rPh>
    <rPh sb="3" eb="5">
      <t>スイドウ</t>
    </rPh>
    <phoneticPr fontId="3"/>
  </si>
  <si>
    <t>カット代</t>
    <rPh sb="3" eb="4">
      <t>ダイ</t>
    </rPh>
    <phoneticPr fontId="3"/>
  </si>
  <si>
    <t>（注）｢夏季電力料金調整後｣は、毎年7月から9月に適用される夏季電力割増料金の影響を総平均から除いて算出した指数。</t>
    <rPh sb="16" eb="18">
      <t>マイトシ</t>
    </rPh>
    <rPh sb="25" eb="27">
      <t>テキヨウ</t>
    </rPh>
    <rPh sb="30" eb="32">
      <t>カキ</t>
    </rPh>
    <rPh sb="32" eb="34">
      <t>デンリョク</t>
    </rPh>
    <rPh sb="34" eb="36">
      <t>ワリマシ</t>
    </rPh>
    <rPh sb="36" eb="38">
      <t>リョウキン</t>
    </rPh>
    <rPh sb="39" eb="41">
      <t>エイキョウ</t>
    </rPh>
    <rPh sb="42" eb="45">
      <t>ソウヘイキン</t>
    </rPh>
    <rPh sb="47" eb="48">
      <t>ノゾ</t>
    </rPh>
    <rPh sb="50" eb="52">
      <t>サンシュツ</t>
    </rPh>
    <rPh sb="54" eb="56">
      <t>シスウ</t>
    </rPh>
    <phoneticPr fontId="3"/>
  </si>
  <si>
    <t>飲食</t>
    <rPh sb="0" eb="2">
      <t>インショク</t>
    </rPh>
    <phoneticPr fontId="3"/>
  </si>
  <si>
    <t>料品</t>
    <rPh sb="0" eb="1">
      <t>リョウ</t>
    </rPh>
    <rPh sb="1" eb="2">
      <t>ヒン</t>
    </rPh>
    <phoneticPr fontId="3"/>
  </si>
  <si>
    <t>木材･</t>
    <rPh sb="0" eb="1">
      <t>モク</t>
    </rPh>
    <phoneticPr fontId="3"/>
  </si>
  <si>
    <t>　　　　 2</t>
  </si>
  <si>
    <t>　　　　 9</t>
  </si>
  <si>
    <t>　　　　 3</t>
  </si>
  <si>
    <t>　　　　 4</t>
  </si>
  <si>
    <t>　　　　 6</t>
  </si>
  <si>
    <t>　　　　 7</t>
  </si>
  <si>
    <t>　　　　 8</t>
  </si>
  <si>
    <t>家具・家事用品</t>
    <rPh sb="0" eb="2">
      <t>カグ</t>
    </rPh>
    <rPh sb="3" eb="5">
      <t>カジ</t>
    </rPh>
    <rPh sb="5" eb="7">
      <t>ヨウヒン</t>
    </rPh>
    <phoneticPr fontId="3"/>
  </si>
  <si>
    <t>教養娯楽</t>
    <rPh sb="0" eb="2">
      <t>キョウヨウ</t>
    </rPh>
    <rPh sb="2" eb="4">
      <t>ゴラク</t>
    </rPh>
    <phoneticPr fontId="3"/>
  </si>
  <si>
    <t>被服・履物・保健医療・諸雑費</t>
    <rPh sb="0" eb="2">
      <t>ヒフク</t>
    </rPh>
    <rPh sb="3" eb="5">
      <t>ハキモノ</t>
    </rPh>
    <rPh sb="6" eb="8">
      <t>ホケン</t>
    </rPh>
    <rPh sb="8" eb="10">
      <t>イリョウ</t>
    </rPh>
    <rPh sb="11" eb="12">
      <t>ショ</t>
    </rPh>
    <rPh sb="12" eb="14">
      <t>ザッピ</t>
    </rPh>
    <phoneticPr fontId="3"/>
  </si>
  <si>
    <t>1kg</t>
    <phoneticPr fontId="3"/>
  </si>
  <si>
    <t>　　　　10</t>
  </si>
  <si>
    <t>1個・78 g</t>
    <phoneticPr fontId="3"/>
  </si>
  <si>
    <t>1,000組</t>
    <rPh sb="5" eb="6">
      <t>クミ</t>
    </rPh>
    <phoneticPr fontId="3"/>
  </si>
  <si>
    <t>　　　　11</t>
  </si>
  <si>
    <t>　　　　12</t>
  </si>
  <si>
    <t>クリーニング代 (ワイシャツ)</t>
    <phoneticPr fontId="3"/>
  </si>
  <si>
    <t>18L</t>
    <phoneticPr fontId="3"/>
  </si>
  <si>
    <t>　　　　 5</t>
  </si>
  <si>
    <t xml:space="preserve">   (令和2年＝100)</t>
    <rPh sb="4" eb="6">
      <t>レイワ</t>
    </rPh>
    <phoneticPr fontId="3"/>
  </si>
  <si>
    <t xml:space="preserve">   (令和２年平均＝100)  </t>
    <rPh sb="4" eb="6">
      <t>レイワ</t>
    </rPh>
    <phoneticPr fontId="3"/>
  </si>
  <si>
    <t>1 000.0</t>
  </si>
  <si>
    <t xml:space="preserve">  〃　 (公的住宅)（都道府県営住宅家賃）</t>
    <rPh sb="12" eb="14">
      <t>トドウ</t>
    </rPh>
    <rPh sb="14" eb="15">
      <t>フ</t>
    </rPh>
    <rPh sb="15" eb="17">
      <t>ケンエイ</t>
    </rPh>
    <rPh sb="17" eb="19">
      <t>ジュウタク</t>
    </rPh>
    <rPh sb="19" eb="21">
      <t>ヤチン</t>
    </rPh>
    <phoneticPr fontId="3"/>
  </si>
  <si>
    <t>※Y：市町村銘柄</t>
    <phoneticPr fontId="3"/>
  </si>
  <si>
    <t>1本・450mL</t>
    <phoneticPr fontId="3"/>
  </si>
  <si>
    <t>台所用洗剤</t>
    <phoneticPr fontId="3"/>
  </si>
  <si>
    <t>※…：当該市で調査を行わないもの、又は調査期間の定めがあるため調査を行わないもの</t>
    <phoneticPr fontId="3"/>
  </si>
  <si>
    <t xml:space="preserve">胃腸薬 </t>
    <phoneticPr fontId="3"/>
  </si>
  <si>
    <t>1箱・50錠</t>
    <phoneticPr fontId="3"/>
  </si>
  <si>
    <t>ビデオソフト</t>
    <phoneticPr fontId="3"/>
  </si>
  <si>
    <t>1本</t>
    <phoneticPr fontId="3"/>
  </si>
  <si>
    <t>1か月・10㎥</t>
    <phoneticPr fontId="3"/>
  </si>
  <si>
    <t>1か月・20㎥</t>
    <phoneticPr fontId="3"/>
  </si>
  <si>
    <t xml:space="preserve">     6</t>
    <phoneticPr fontId="3"/>
  </si>
  <si>
    <t>令和 7年 1月</t>
  </si>
  <si>
    <t>オレンジ</t>
  </si>
  <si>
    <t>豚肉(国産品，バラ)</t>
  </si>
  <si>
    <t>うるち米(コシヒカリ)</t>
  </si>
  <si>
    <t>カップ麺</t>
  </si>
  <si>
    <t>かまぼこ</t>
  </si>
  <si>
    <t>牛肉(輸入品)</t>
  </si>
  <si>
    <t>鶏肉</t>
  </si>
  <si>
    <t>ソーセージ</t>
  </si>
  <si>
    <t>牛乳</t>
  </si>
  <si>
    <t>だいこん漬</t>
  </si>
  <si>
    <t>りんご</t>
  </si>
  <si>
    <t>しょう油</t>
  </si>
  <si>
    <t>砂糖</t>
  </si>
  <si>
    <t>緑茶</t>
  </si>
  <si>
    <t>中華そば(外食)</t>
  </si>
  <si>
    <t>カレーライス(外食)</t>
  </si>
  <si>
    <t>コーヒー(外食)(喫茶店)</t>
  </si>
  <si>
    <t>ビール(外食)</t>
  </si>
  <si>
    <t>通信料 (固定電話，回線使用料)</t>
    <rPh sb="1" eb="2">
      <t>シン</t>
    </rPh>
    <phoneticPr fontId="3"/>
  </si>
  <si>
    <t>タクシー代(4km)</t>
    <phoneticPr fontId="3"/>
  </si>
  <si>
    <t>新聞代(地方・ブロック紙)※</t>
    <phoneticPr fontId="3"/>
  </si>
  <si>
    <t>高等学校授業料(公立, 普通, 授業料)※</t>
    <phoneticPr fontId="3"/>
  </si>
  <si>
    <t xml:space="preserve">     〃       (私立, 普通, 授業料)※</t>
    <phoneticPr fontId="3"/>
  </si>
  <si>
    <t xml:space="preserve">  25   国　 　 内　 　 企　 　 業　　  物　 　 価　　  指　　  数　 　　　類　　  別 　　 指　　  数   　（ 全　国 ）</t>
    <rPh sb="7" eb="8">
      <t>クニ</t>
    </rPh>
    <rPh sb="12" eb="13">
      <t>ウチ</t>
    </rPh>
    <rPh sb="17" eb="18">
      <t>クワダ</t>
    </rPh>
    <rPh sb="22" eb="23">
      <t>ギョウ</t>
    </rPh>
    <rPh sb="27" eb="28">
      <t>モノ</t>
    </rPh>
    <rPh sb="32" eb="33">
      <t>アタイ</t>
    </rPh>
    <rPh sb="37" eb="38">
      <t>ユビ</t>
    </rPh>
    <rPh sb="42" eb="43">
      <t>カズ</t>
    </rPh>
    <rPh sb="48" eb="49">
      <t>タグイ</t>
    </rPh>
    <rPh sb="53" eb="54">
      <t>ベツ</t>
    </rPh>
    <rPh sb="58" eb="59">
      <t>ユビ</t>
    </rPh>
    <rPh sb="63" eb="64">
      <t>カズ</t>
    </rPh>
    <rPh sb="70" eb="71">
      <t>ゼン</t>
    </rPh>
    <rPh sb="72" eb="73">
      <t>クニ</t>
    </rPh>
    <phoneticPr fontId="3"/>
  </si>
  <si>
    <t xml:space="preserve">  26  　 佐       賀       市       主       要       品       目</t>
    <phoneticPr fontId="3"/>
  </si>
  <si>
    <t xml:space="preserve">  27  　佐       賀       市       消       費       者</t>
    <phoneticPr fontId="3"/>
  </si>
  <si>
    <t xml:space="preserve">  28  　全        国        消        費        者</t>
    <phoneticPr fontId="3"/>
  </si>
  <si>
    <t>1本・900g</t>
    <phoneticPr fontId="3"/>
  </si>
  <si>
    <t>1本・700mL</t>
    <phoneticPr fontId="3"/>
  </si>
  <si>
    <t>令和 5年平均</t>
    <rPh sb="0" eb="2">
      <t>レイワ</t>
    </rPh>
    <rPh sb="4" eb="5">
      <t>ネン</t>
    </rPh>
    <phoneticPr fontId="3"/>
  </si>
  <si>
    <t xml:space="preserve">     6</t>
  </si>
  <si>
    <t xml:space="preserve">     7</t>
  </si>
  <si>
    <t xml:space="preserve">     7</t>
    <phoneticPr fontId="3"/>
  </si>
  <si>
    <t xml:space="preserve">     6</t>
    <phoneticPr fontId="3"/>
  </si>
  <si>
    <t>令和 5年平均</t>
    <rPh sb="0" eb="2">
      <t>レイワ</t>
    </rPh>
    <phoneticPr fontId="3"/>
  </si>
  <si>
    <t>令和 8年 1月</t>
  </si>
  <si>
    <t>1缶・780 g</t>
    <phoneticPr fontId="3"/>
  </si>
  <si>
    <t>令和8年3月</t>
  </si>
  <si>
    <t xml:space="preserve"> （注）令和3年7月分より、基準年が平成27年から令和2年に改定。</t>
    <phoneticPr fontId="3"/>
  </si>
  <si>
    <t xml:space="preserve"> (注) 不定期的に遡及訂正が実施されることがある。rは改定値。</t>
    <phoneticPr fontId="3"/>
  </si>
  <si>
    <t>Y118</t>
  </si>
  <si>
    <t>令和 6年12月</t>
  </si>
  <si>
    <t>...</t>
  </si>
  <si>
    <t>　　　　 6</t>
    <phoneticPr fontId="40"/>
  </si>
  <si>
    <t>令和8年4月</t>
  </si>
  <si>
    <t>Y110</t>
  </si>
  <si>
    <t>令和8年5月</t>
    <phoneticPr fontId="3"/>
  </si>
  <si>
    <t>令和 6年12月</t>
    <phoneticPr fontId="3"/>
  </si>
  <si>
    <t>　　　　 5</t>
    <phoneticPr fontId="3"/>
  </si>
  <si>
    <t>Y116</t>
    <phoneticPr fontId="3"/>
  </si>
  <si>
    <t>r129.8</t>
    <phoneticPr fontId="40"/>
  </si>
  <si>
    <t>r133.4</t>
    <phoneticPr fontId="40"/>
  </si>
  <si>
    <t>r134.9</t>
    <phoneticPr fontId="40"/>
  </si>
  <si>
    <t>r131.0</t>
    <phoneticPr fontId="40"/>
  </si>
  <si>
    <t>r132.4</t>
    <phoneticPr fontId="40"/>
  </si>
  <si>
    <t>r128.4</t>
    <phoneticPr fontId="40"/>
  </si>
  <si>
    <t>r128.7</t>
    <phoneticPr fontId="40"/>
  </si>
  <si>
    <t>r119.3</t>
    <phoneticPr fontId="40"/>
  </si>
  <si>
    <t>r120.7</t>
    <phoneticPr fontId="40"/>
  </si>
  <si>
    <t>r120.9</t>
    <phoneticPr fontId="40"/>
  </si>
  <si>
    <t>r140.3</t>
    <phoneticPr fontId="40"/>
  </si>
  <si>
    <t>r144.0</t>
    <phoneticPr fontId="40"/>
  </si>
  <si>
    <t>r216.8</t>
    <phoneticPr fontId="40"/>
  </si>
  <si>
    <t>r124.6</t>
    <phoneticPr fontId="40"/>
  </si>
  <si>
    <t>r139.5</t>
    <phoneticPr fontId="40"/>
  </si>
  <si>
    <t>r171.6</t>
    <phoneticPr fontId="40"/>
  </si>
  <si>
    <t>r144.8</t>
    <phoneticPr fontId="40"/>
  </si>
  <si>
    <t>r123.5</t>
    <phoneticPr fontId="40"/>
  </si>
  <si>
    <t>r124.4</t>
    <phoneticPr fontId="40"/>
  </si>
  <si>
    <t>r112.2</t>
    <phoneticPr fontId="40"/>
  </si>
  <si>
    <t>r113.2</t>
    <phoneticPr fontId="40"/>
  </si>
  <si>
    <t>r113.5</t>
    <phoneticPr fontId="40"/>
  </si>
  <si>
    <t>r127.6</t>
    <phoneticPr fontId="40"/>
  </si>
  <si>
    <t>r126.0</t>
    <phoneticPr fontId="40"/>
  </si>
  <si>
    <t>r157.3</t>
    <phoneticPr fontId="40"/>
  </si>
  <si>
    <t>r181.0</t>
    <phoneticPr fontId="40"/>
  </si>
  <si>
    <t>r120.6</t>
    <phoneticPr fontId="40"/>
  </si>
  <si>
    <t>r124.2</t>
    <phoneticPr fontId="40"/>
  </si>
  <si>
    <t>r144.2</t>
    <phoneticPr fontId="40"/>
  </si>
  <si>
    <t>r142.6</t>
    <phoneticPr fontId="40"/>
  </si>
  <si>
    <t>r143.4</t>
    <phoneticPr fontId="40"/>
  </si>
  <si>
    <t>r252.3</t>
    <phoneticPr fontId="40"/>
  </si>
  <si>
    <t>r133.7</t>
    <phoneticPr fontId="40"/>
  </si>
  <si>
    <t>r135.0</t>
    <phoneticPr fontId="40"/>
  </si>
  <si>
    <t>r136.4</t>
    <phoneticPr fontId="40"/>
  </si>
  <si>
    <t>r118.8</t>
    <phoneticPr fontId="40"/>
  </si>
  <si>
    <t>r111.5</t>
    <phoneticPr fontId="40"/>
  </si>
  <si>
    <t>r111.4</t>
    <phoneticPr fontId="40"/>
  </si>
  <si>
    <t>r111.0</t>
    <phoneticPr fontId="40"/>
  </si>
  <si>
    <t>r120.5</t>
    <phoneticPr fontId="40"/>
  </si>
  <si>
    <t>r120.1</t>
    <phoneticPr fontId="40"/>
  </si>
  <si>
    <t>（注）令和4年5月公表分より令和2年基準指数を適用。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</si>
</sst>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 ###"/>
    <numFmt numFmtId="178" formatCode="#\ ##0"/>
    <numFmt numFmtId="179" formatCode="0.0;&quot;△ &quot;0.0"/>
    <numFmt numFmtId="180" formatCode="#\ ###.0"/>
    <numFmt numFmtId="181" formatCode="0_ "/>
    <numFmt numFmtId="182" formatCode="0.0_ "/>
    <numFmt numFmtId="183" formatCode="&quot;&quot;0.0"/>
    <numFmt numFmtId="184" formatCode="###\ ###"/>
    <numFmt numFmtId="185" formatCode="0;&quot;△ &quot;0"/>
    <numFmt numFmtId="186" formatCode="####.0"/>
  </numFmts>
  <fonts count="42">
    <font>
      <sz val="11"/>
      <name val="ＭＳ Ｐゴシック"/>
      <family val="3"/>
      <charset val="128"/>
    </font>
    <font>
      <sz val="11"/>
      <name val="ＭＳ Ｐゴシック"/>
      <family val="3"/>
      <charset val="128"/>
    </font>
    <font>
      <sz val="11"/>
      <name val="明朝"/>
      <family val="1"/>
      <charset val="128"/>
    </font>
    <font>
      <sz val="6"/>
      <name val="ＭＳ Ｐ明朝"/>
      <family val="1"/>
      <charset val="128"/>
    </font>
    <font>
      <b/>
      <sz val="14"/>
      <name val="ＭＳ ゴシック"/>
      <family val="3"/>
      <charset val="128"/>
    </font>
    <font>
      <sz val="9"/>
      <name val="ＭＳ 明朝"/>
      <family val="1"/>
      <charset val="128"/>
    </font>
    <font>
      <sz val="7"/>
      <name val="ＭＳ 明朝"/>
      <family val="1"/>
      <charset val="128"/>
    </font>
    <font>
      <sz val="8"/>
      <name val="ＭＳ 明朝"/>
      <family val="1"/>
      <charset val="128"/>
    </font>
    <font>
      <sz val="9"/>
      <name val="ＭＳ ゴシック"/>
      <family val="3"/>
      <charset val="128"/>
    </font>
    <font>
      <sz val="9"/>
      <name val="明朝"/>
      <family val="1"/>
      <charset val="128"/>
    </font>
    <font>
      <sz val="6"/>
      <name val="ＭＳ 明朝"/>
      <family val="1"/>
      <charset val="128"/>
    </font>
    <font>
      <sz val="7.5"/>
      <name val="ＭＳ 明朝"/>
      <family val="1"/>
      <charset val="128"/>
    </font>
    <font>
      <sz val="10"/>
      <name val="HG丸ｺﾞｼｯｸM-PRO"/>
      <family val="3"/>
      <charset val="128"/>
    </font>
    <font>
      <sz val="11"/>
      <name val="ＭＳ 明朝"/>
      <family val="1"/>
      <charset val="128"/>
    </font>
    <font>
      <sz val="8"/>
      <name val="明朝"/>
      <family val="1"/>
      <charset val="128"/>
    </font>
    <font>
      <sz val="8"/>
      <name val="ＭＳ Ｐゴシック"/>
      <family val="3"/>
      <charset val="128"/>
    </font>
    <font>
      <sz val="8.5"/>
      <name val="ＭＳ 明朝"/>
      <family val="1"/>
      <charset val="128"/>
    </font>
    <font>
      <sz val="8.5"/>
      <name val="明朝"/>
      <family val="1"/>
      <charset val="128"/>
    </font>
    <font>
      <sz val="8.5"/>
      <name val="ＭＳ ゴシック"/>
      <family val="3"/>
      <charset val="128"/>
    </font>
    <font>
      <sz val="11"/>
      <name val="ＭＳ Ｐゴシック"/>
      <family val="3"/>
      <charset val="128"/>
    </font>
    <font>
      <sz val="7"/>
      <name val="明朝"/>
      <family val="1"/>
      <charset val="128"/>
    </font>
    <font>
      <sz val="10"/>
      <name val="ＭＳ ゴシック"/>
      <family val="3"/>
      <charset val="128"/>
    </font>
    <font>
      <sz val="10"/>
      <name val="ＭＳ 明朝"/>
      <family val="1"/>
      <charset val="128"/>
    </font>
    <font>
      <b/>
      <sz val="9"/>
      <name val="ＭＳ ゴシック"/>
      <family val="3"/>
      <charset val="128"/>
    </font>
    <font>
      <b/>
      <sz val="16"/>
      <name val="HG丸ｺﾞｼｯｸM-PRO"/>
      <family val="3"/>
      <charset val="128"/>
    </font>
    <font>
      <sz val="9"/>
      <name val="ＭＳ Ｐゴシック"/>
      <family val="3"/>
      <charset val="128"/>
    </font>
    <font>
      <sz val="11"/>
      <color theme="1"/>
      <name val="ＭＳ Ｐゴシック"/>
      <family val="3"/>
      <charset val="128"/>
      <scheme val="minor"/>
    </font>
    <font>
      <b/>
      <sz val="18"/>
      <color theme="3"/>
      <name val="ＭＳ Ｐゴシック"/>
      <family val="3"/>
      <charset val="128"/>
      <scheme val="major"/>
    </font>
    <font>
      <u/>
      <sz val="11"/>
      <color theme="10"/>
      <name val="ＭＳ Ｐゴシック"/>
      <family val="3"/>
      <charset val="128"/>
    </font>
    <font>
      <sz val="9"/>
      <color rgb="FFFF0000"/>
      <name val="ＭＳ 明朝"/>
      <family val="1"/>
      <charset val="128"/>
    </font>
    <font>
      <b/>
      <sz val="10"/>
      <color rgb="FFFF0000"/>
      <name val="HG丸ｺﾞｼｯｸM-PRO"/>
      <family val="3"/>
      <charset val="128"/>
    </font>
    <font>
      <b/>
      <i/>
      <sz val="12"/>
      <color rgb="FFFF0000"/>
      <name val="HG丸ｺﾞｼｯｸM-PRO"/>
      <family val="3"/>
      <charset val="128"/>
    </font>
    <font>
      <sz val="16"/>
      <color rgb="FFFF0000"/>
      <name val="HG丸ｺﾞｼｯｸM-PRO"/>
      <family val="3"/>
      <charset val="128"/>
    </font>
    <font>
      <sz val="9"/>
      <color rgb="FFFF0000"/>
      <name val="ＭＳ ゴシック"/>
      <family val="3"/>
      <charset val="128"/>
    </font>
    <font>
      <sz val="8.5"/>
      <color rgb="FFFF0000"/>
      <name val="ＭＳ 明朝"/>
      <family val="1"/>
      <charset val="128"/>
    </font>
    <font>
      <sz val="11"/>
      <name val="ＭＳ Ｐゴシック"/>
      <family val="3"/>
    </font>
    <font>
      <b/>
      <sz val="12"/>
      <color indexed="12"/>
      <name val="ＭＳ 明朝"/>
      <family val="1"/>
    </font>
    <font>
      <b/>
      <sz val="12"/>
      <name val="ＭＳ 明朝"/>
      <family val="1"/>
    </font>
    <font>
      <sz val="12"/>
      <color indexed="12"/>
      <name val="ＭＳ 明朝"/>
      <family val="1"/>
    </font>
    <font>
      <sz val="12"/>
      <name val="ＭＳ 明朝"/>
      <family val="1"/>
    </font>
    <font>
      <sz val="6"/>
      <name val="ＭＳ Ｐゴシック"/>
      <family val="3"/>
      <charset val="128"/>
    </font>
    <font>
      <sz val="11"/>
      <name val="ＭＳ Ｐゴシック"/>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double">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double">
        <color indexed="64"/>
      </right>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s>
  <cellStyleXfs count="16">
    <xf numFmtId="0" fontId="0" fillId="0" borderId="0"/>
    <xf numFmtId="0" fontId="27" fillId="0" borderId="0" applyNumberFormat="0" applyFill="0" applyBorder="0" applyAlignment="0" applyProtection="0">
      <alignment vertical="center"/>
    </xf>
    <xf numFmtId="9" fontId="1" fillId="0" borderId="0" applyFont="0" applyFill="0" applyBorder="0" applyAlignment="0" applyProtection="0"/>
    <xf numFmtId="0" fontId="28" fillId="0" borderId="0" applyNumberFormat="0" applyFill="0" applyBorder="0" applyAlignment="0" applyProtection="0"/>
    <xf numFmtId="38" fontId="1" fillId="0" borderId="0" applyFont="0" applyFill="0" applyBorder="0" applyAlignment="0" applyProtection="0"/>
    <xf numFmtId="0" fontId="26" fillId="0" borderId="0">
      <alignment vertical="center"/>
    </xf>
    <xf numFmtId="0" fontId="1" fillId="0" borderId="0"/>
    <xf numFmtId="0" fontId="1" fillId="0" borderId="0"/>
    <xf numFmtId="0" fontId="26" fillId="0" borderId="0">
      <alignment vertical="center"/>
    </xf>
    <xf numFmtId="0" fontId="25" fillId="0" borderId="0"/>
    <xf numFmtId="0" fontId="13" fillId="0" borderId="0"/>
    <xf numFmtId="0" fontId="2" fillId="0" borderId="0" applyFont="0"/>
    <xf numFmtId="0" fontId="35" fillId="0" borderId="0">
      <alignment vertical="center"/>
    </xf>
    <xf numFmtId="38" fontId="5" fillId="0" borderId="0" applyFont="0" applyFill="0" applyBorder="0" applyAlignment="0" applyProtection="0"/>
    <xf numFmtId="0" fontId="5" fillId="0" borderId="0"/>
    <xf numFmtId="0" fontId="26" fillId="0" borderId="0">
      <alignment vertical="center"/>
    </xf>
  </cellStyleXfs>
  <cellXfs count="304">
    <xf numFmtId="0" fontId="0" fillId="0" borderId="0" xfId="0"/>
    <xf numFmtId="0" fontId="4" fillId="0" borderId="0" xfId="11" applyFont="1" applyAlignment="1">
      <alignment vertical="top"/>
    </xf>
    <xf numFmtId="0" fontId="5" fillId="0" borderId="0" xfId="11" applyFont="1"/>
    <xf numFmtId="0" fontId="5" fillId="0" borderId="1" xfId="11" applyFont="1" applyBorder="1"/>
    <xf numFmtId="0" fontId="5" fillId="0" borderId="2" xfId="11" applyFont="1" applyBorder="1"/>
    <xf numFmtId="0" fontId="5" fillId="0" borderId="3" xfId="11" applyFont="1" applyBorder="1"/>
    <xf numFmtId="0" fontId="5" fillId="0" borderId="4" xfId="11" applyFont="1" applyBorder="1"/>
    <xf numFmtId="0" fontId="5" fillId="0" borderId="5" xfId="11" applyFont="1" applyBorder="1"/>
    <xf numFmtId="1" fontId="5" fillId="0" borderId="5" xfId="11" applyNumberFormat="1" applyFont="1" applyBorder="1" applyAlignment="1">
      <alignment horizontal="distributed" vertical="center"/>
    </xf>
    <xf numFmtId="0" fontId="8" fillId="0" borderId="0" xfId="11" applyFont="1"/>
    <xf numFmtId="49" fontId="5" fillId="0" borderId="3" xfId="11" quotePrefix="1" applyNumberFormat="1" applyFont="1" applyBorder="1" applyAlignment="1" applyProtection="1">
      <alignment horizontal="left"/>
      <protection locked="0"/>
    </xf>
    <xf numFmtId="0" fontId="4" fillId="0" borderId="0" xfId="11" applyFont="1"/>
    <xf numFmtId="0" fontId="5" fillId="0" borderId="2" xfId="11" applyFont="1" applyBorder="1" applyAlignment="1">
      <alignment vertical="center"/>
    </xf>
    <xf numFmtId="0" fontId="5" fillId="0" borderId="1" xfId="11" applyFont="1" applyBorder="1" applyAlignment="1">
      <alignment vertical="center"/>
    </xf>
    <xf numFmtId="0" fontId="5" fillId="0" borderId="4" xfId="11" applyFont="1" applyBorder="1" applyAlignment="1">
      <alignment vertical="center"/>
    </xf>
    <xf numFmtId="38" fontId="5" fillId="0" borderId="0" xfId="4" applyFont="1" applyFill="1" applyAlignment="1"/>
    <xf numFmtId="38" fontId="5" fillId="0" borderId="0" xfId="4" applyFont="1" applyFill="1" applyBorder="1" applyAlignment="1">
      <alignment horizontal="right"/>
    </xf>
    <xf numFmtId="38" fontId="5" fillId="0" borderId="3" xfId="4" applyFont="1" applyFill="1" applyBorder="1" applyAlignment="1">
      <alignment horizontal="right"/>
    </xf>
    <xf numFmtId="0" fontId="5" fillId="0" borderId="3" xfId="11" applyFont="1" applyBorder="1" applyAlignment="1">
      <alignment horizontal="center"/>
    </xf>
    <xf numFmtId="0" fontId="5" fillId="0" borderId="0" xfId="11" applyFont="1" applyAlignment="1">
      <alignment horizontal="right"/>
    </xf>
    <xf numFmtId="178" fontId="5" fillId="0" borderId="0" xfId="11" applyNumberFormat="1" applyFont="1" applyAlignment="1" applyProtection="1">
      <alignment horizontal="right"/>
      <protection locked="0"/>
    </xf>
    <xf numFmtId="38" fontId="5" fillId="0" borderId="0" xfId="4" applyFont="1" applyFill="1" applyAlignment="1">
      <alignment horizontal="distributed"/>
    </xf>
    <xf numFmtId="38" fontId="5" fillId="0" borderId="0" xfId="4" applyFont="1" applyFill="1"/>
    <xf numFmtId="0" fontId="5" fillId="0" borderId="5" xfId="11" applyFont="1" applyBorder="1" applyAlignment="1">
      <alignment horizontal="right"/>
    </xf>
    <xf numFmtId="38" fontId="5" fillId="0" borderId="0" xfId="4" applyFont="1" applyFill="1" applyBorder="1" applyAlignment="1">
      <alignment horizontal="distributed"/>
    </xf>
    <xf numFmtId="38" fontId="5" fillId="0" borderId="0" xfId="4" applyFont="1" applyFill="1" applyBorder="1"/>
    <xf numFmtId="0" fontId="5" fillId="0" borderId="0" xfId="11" applyFont="1" applyAlignment="1">
      <alignment horizontal="distributed"/>
    </xf>
    <xf numFmtId="0" fontId="7" fillId="0" borderId="3" xfId="11" applyFont="1" applyBorder="1"/>
    <xf numFmtId="0" fontId="7" fillId="0" borderId="0" xfId="11" applyFont="1"/>
    <xf numFmtId="0" fontId="5" fillId="0" borderId="0" xfId="11" applyFont="1" applyAlignment="1">
      <alignment horizontal="right" shrinkToFit="1"/>
    </xf>
    <xf numFmtId="0" fontId="5" fillId="0" borderId="0" xfId="11" applyFont="1" applyAlignment="1">
      <alignment horizontal="left"/>
    </xf>
    <xf numFmtId="0" fontId="5" fillId="0" borderId="3" xfId="11" applyFont="1" applyBorder="1" applyAlignment="1">
      <alignment horizontal="right"/>
    </xf>
    <xf numFmtId="0" fontId="5" fillId="0" borderId="2" xfId="11" applyFont="1" applyBorder="1" applyAlignment="1">
      <alignment horizontal="center"/>
    </xf>
    <xf numFmtId="0" fontId="5" fillId="0" borderId="6" xfId="11" applyFont="1" applyBorder="1"/>
    <xf numFmtId="0" fontId="5" fillId="0" borderId="7" xfId="11" applyFont="1" applyBorder="1" applyAlignment="1">
      <alignment horizontal="center"/>
    </xf>
    <xf numFmtId="0" fontId="5" fillId="0" borderId="8" xfId="11" applyFont="1" applyBorder="1" applyAlignment="1">
      <alignment horizontal="center" vertical="center"/>
    </xf>
    <xf numFmtId="0" fontId="5" fillId="0" borderId="9" xfId="11" applyFont="1" applyBorder="1" applyAlignment="1">
      <alignment horizontal="center"/>
    </xf>
    <xf numFmtId="0" fontId="5" fillId="0" borderId="0" xfId="11" applyFont="1" applyAlignment="1">
      <alignment horizontal="distributed" vertical="center"/>
    </xf>
    <xf numFmtId="0" fontId="5" fillId="0" borderId="4" xfId="11" applyFont="1" applyBorder="1" applyAlignment="1">
      <alignment horizontal="center" vertical="top"/>
    </xf>
    <xf numFmtId="0" fontId="7" fillId="0" borderId="4" xfId="11" applyFont="1" applyBorder="1" applyAlignment="1">
      <alignment vertical="top"/>
    </xf>
    <xf numFmtId="0" fontId="5" fillId="0" borderId="10" xfId="11" applyFont="1" applyBorder="1" applyAlignment="1">
      <alignment horizontal="center" vertical="top"/>
    </xf>
    <xf numFmtId="0" fontId="7" fillId="0" borderId="11" xfId="11" applyFont="1" applyBorder="1" applyAlignment="1">
      <alignment vertical="top"/>
    </xf>
    <xf numFmtId="0" fontId="7" fillId="0" borderId="5" xfId="11" applyFont="1" applyBorder="1"/>
    <xf numFmtId="1" fontId="5" fillId="0" borderId="0" xfId="11" applyNumberFormat="1" applyFont="1" applyAlignment="1">
      <alignment horizontal="right" vertical="center"/>
    </xf>
    <xf numFmtId="176" fontId="5" fillId="0" borderId="0" xfId="11" applyNumberFormat="1" applyFont="1"/>
    <xf numFmtId="49" fontId="5" fillId="0" borderId="12" xfId="11" quotePrefix="1" applyNumberFormat="1" applyFont="1" applyBorder="1" applyAlignment="1" applyProtection="1">
      <alignment horizontal="left"/>
      <protection locked="0"/>
    </xf>
    <xf numFmtId="49" fontId="5" fillId="0" borderId="4" xfId="11" applyNumberFormat="1" applyFont="1" applyBorder="1"/>
    <xf numFmtId="49" fontId="5" fillId="0" borderId="5" xfId="11" applyNumberFormat="1" applyFont="1" applyBorder="1"/>
    <xf numFmtId="0" fontId="9" fillId="0" borderId="0" xfId="11" applyFont="1"/>
    <xf numFmtId="0" fontId="5" fillId="0" borderId="5" xfId="11" applyFont="1" applyBorder="1" applyAlignment="1">
      <alignment horizontal="distributed"/>
    </xf>
    <xf numFmtId="0" fontId="11" fillId="0" borderId="1" xfId="11" applyFont="1" applyBorder="1" applyAlignment="1">
      <alignment horizontal="distributed"/>
    </xf>
    <xf numFmtId="0" fontId="11" fillId="0" borderId="3" xfId="11" applyFont="1" applyBorder="1" applyAlignment="1">
      <alignment horizontal="distributed" vertical="center"/>
    </xf>
    <xf numFmtId="0" fontId="11" fillId="0" borderId="4" xfId="11" applyFont="1" applyBorder="1" applyAlignment="1">
      <alignment horizontal="distributed" vertical="top"/>
    </xf>
    <xf numFmtId="0" fontId="7" fillId="0" borderId="1" xfId="11" applyFont="1" applyBorder="1" applyAlignment="1">
      <alignment horizontal="centerContinuous"/>
    </xf>
    <xf numFmtId="0" fontId="7" fillId="0" borderId="3" xfId="11" applyFont="1" applyBorder="1" applyAlignment="1">
      <alignment horizontal="centerContinuous"/>
    </xf>
    <xf numFmtId="0" fontId="7" fillId="0" borderId="4" xfId="11" applyFont="1" applyBorder="1" applyAlignment="1">
      <alignment horizontal="centerContinuous"/>
    </xf>
    <xf numFmtId="0" fontId="5" fillId="0" borderId="12" xfId="11" applyFont="1" applyBorder="1"/>
    <xf numFmtId="0" fontId="10" fillId="0" borderId="1" xfId="11" applyFont="1" applyBorder="1"/>
    <xf numFmtId="0" fontId="10" fillId="0" borderId="3" xfId="11" applyFont="1" applyBorder="1" applyAlignment="1">
      <alignment horizontal="left" vertical="center"/>
    </xf>
    <xf numFmtId="0" fontId="10" fillId="0" borderId="4" xfId="11" applyFont="1" applyBorder="1" applyAlignment="1">
      <alignment horizontal="distributed" vertical="top"/>
    </xf>
    <xf numFmtId="38" fontId="5" fillId="0" borderId="5" xfId="4" applyFont="1" applyFill="1" applyBorder="1"/>
    <xf numFmtId="49" fontId="5" fillId="0" borderId="3" xfId="11" applyNumberFormat="1" applyFont="1" applyBorder="1" applyAlignment="1" applyProtection="1">
      <alignment horizontal="left"/>
      <protection locked="0"/>
    </xf>
    <xf numFmtId="49" fontId="5" fillId="0" borderId="12" xfId="11" applyNumberFormat="1" applyFont="1" applyBorder="1" applyAlignment="1" applyProtection="1">
      <alignment horizontal="left"/>
      <protection locked="0"/>
    </xf>
    <xf numFmtId="0" fontId="7" fillId="0" borderId="0" xfId="11" applyFont="1" applyAlignment="1">
      <alignment horizontal="right"/>
    </xf>
    <xf numFmtId="0" fontId="14" fillId="0" borderId="0" xfId="11" applyFont="1"/>
    <xf numFmtId="0" fontId="14" fillId="0" borderId="0" xfId="11" applyFont="1" applyAlignment="1">
      <alignment horizontal="right"/>
    </xf>
    <xf numFmtId="0" fontId="5" fillId="0" borderId="13" xfId="11" quotePrefix="1" applyFont="1" applyBorder="1" applyAlignment="1" applyProtection="1">
      <alignment horizontal="distributed" vertical="center" justifyLastLine="1"/>
      <protection locked="0"/>
    </xf>
    <xf numFmtId="0" fontId="7" fillId="0" borderId="0" xfId="11" applyFont="1" applyAlignment="1">
      <alignment vertical="center"/>
    </xf>
    <xf numFmtId="176" fontId="5" fillId="0" borderId="0" xfId="4" applyNumberFormat="1" applyFont="1" applyFill="1" applyProtection="1">
      <protection locked="0"/>
    </xf>
    <xf numFmtId="0" fontId="5" fillId="0" borderId="3" xfId="11" applyFont="1" applyBorder="1" applyAlignment="1">
      <alignment horizontal="distributed" vertical="center" justifyLastLine="1"/>
    </xf>
    <xf numFmtId="0" fontId="7" fillId="0" borderId="14" xfId="11" applyFont="1" applyBorder="1" applyAlignment="1">
      <alignment horizontal="distributed" vertical="center" justifyLastLine="1"/>
    </xf>
    <xf numFmtId="0" fontId="7" fillId="0" borderId="0" xfId="11" quotePrefix="1" applyFont="1" applyAlignment="1">
      <alignment horizontal="left"/>
    </xf>
    <xf numFmtId="1" fontId="5" fillId="0" borderId="4" xfId="11" applyNumberFormat="1" applyFont="1" applyBorder="1" applyAlignment="1">
      <alignment horizontal="distributed" vertical="center" justifyLastLine="1"/>
    </xf>
    <xf numFmtId="0" fontId="5" fillId="0" borderId="8" xfId="11" applyFont="1" applyBorder="1" applyAlignment="1">
      <alignment horizontal="distributed" vertical="center" justifyLastLine="1"/>
    </xf>
    <xf numFmtId="0" fontId="5" fillId="0" borderId="15" xfId="11" applyFont="1" applyBorder="1" applyAlignment="1">
      <alignment horizontal="distributed" justifyLastLine="1"/>
    </xf>
    <xf numFmtId="0" fontId="5" fillId="0" borderId="10" xfId="11" applyFont="1" applyBorder="1" applyAlignment="1">
      <alignment horizontal="distributed" vertical="top" justifyLastLine="1"/>
    </xf>
    <xf numFmtId="177" fontId="5" fillId="0" borderId="5" xfId="11" applyNumberFormat="1" applyFont="1" applyBorder="1" applyAlignment="1">
      <alignment horizontal="right" vertical="center"/>
    </xf>
    <xf numFmtId="177" fontId="5" fillId="0" borderId="16" xfId="11" applyNumberFormat="1" applyFont="1" applyBorder="1" applyAlignment="1">
      <alignment horizontal="right" vertical="center"/>
    </xf>
    <xf numFmtId="0" fontId="2" fillId="0" borderId="0" xfId="11" applyFont="1"/>
    <xf numFmtId="178" fontId="5" fillId="0" borderId="16" xfId="0" applyNumberFormat="1" applyFont="1" applyBorder="1" applyAlignment="1">
      <alignment horizontal="right" vertical="center"/>
    </xf>
    <xf numFmtId="181" fontId="8" fillId="0" borderId="0" xfId="0" applyNumberFormat="1" applyFont="1" applyAlignment="1">
      <alignment horizontal="right" vertical="center"/>
    </xf>
    <xf numFmtId="182" fontId="5" fillId="0" borderId="0" xfId="0" applyNumberFormat="1" applyFont="1" applyAlignment="1">
      <alignment vertical="center"/>
    </xf>
    <xf numFmtId="0" fontId="11" fillId="0" borderId="0" xfId="11" applyFont="1"/>
    <xf numFmtId="0" fontId="5" fillId="0" borderId="0" xfId="11" applyFont="1" applyAlignment="1">
      <alignment horizontal="distributed" vertical="center" justifyLastLine="1"/>
    </xf>
    <xf numFmtId="1" fontId="5" fillId="0" borderId="13" xfId="11" applyNumberFormat="1" applyFont="1" applyBorder="1" applyAlignment="1">
      <alignment horizontal="distributed" vertical="center" justifyLastLine="1"/>
    </xf>
    <xf numFmtId="0" fontId="12" fillId="0" borderId="0" xfId="11" applyFont="1" applyAlignment="1">
      <alignment vertical="top"/>
    </xf>
    <xf numFmtId="0" fontId="7" fillId="0" borderId="0" xfId="11" applyFont="1" applyAlignment="1">
      <alignment horizontal="left"/>
    </xf>
    <xf numFmtId="0" fontId="12" fillId="0" borderId="0" xfId="11" applyFont="1" applyAlignment="1">
      <alignment horizontal="right" vertical="top"/>
    </xf>
    <xf numFmtId="0" fontId="7" fillId="0" borderId="21" xfId="11" applyFont="1" applyBorder="1" applyAlignment="1">
      <alignment vertical="center"/>
    </xf>
    <xf numFmtId="0" fontId="19" fillId="0" borderId="0" xfId="0" applyFont="1"/>
    <xf numFmtId="0" fontId="29" fillId="0" borderId="5" xfId="11" applyFont="1" applyBorder="1"/>
    <xf numFmtId="0" fontId="5" fillId="0" borderId="5" xfId="11" applyFont="1" applyBorder="1" applyAlignment="1">
      <alignment horizontal="left"/>
    </xf>
    <xf numFmtId="0" fontId="13" fillId="0" borderId="0" xfId="11" applyFont="1"/>
    <xf numFmtId="177" fontId="5" fillId="0" borderId="0" xfId="11" applyNumberFormat="1" applyFont="1" applyAlignment="1">
      <alignment horizontal="right"/>
    </xf>
    <xf numFmtId="49" fontId="5" fillId="0" borderId="3" xfId="11" applyNumberFormat="1" applyFont="1" applyBorder="1" applyProtection="1">
      <protection locked="0"/>
    </xf>
    <xf numFmtId="176" fontId="5" fillId="0" borderId="0" xfId="11" applyNumberFormat="1" applyFont="1" applyProtection="1">
      <protection locked="0"/>
    </xf>
    <xf numFmtId="49" fontId="5" fillId="0" borderId="12" xfId="11" applyNumberFormat="1" applyFont="1" applyBorder="1" applyProtection="1">
      <protection locked="0"/>
    </xf>
    <xf numFmtId="49" fontId="8" fillId="0" borderId="12" xfId="11" quotePrefix="1" applyNumberFormat="1" applyFont="1" applyBorder="1" applyAlignment="1" applyProtection="1">
      <alignment horizontal="left"/>
      <protection locked="0"/>
    </xf>
    <xf numFmtId="0" fontId="8" fillId="0" borderId="5" xfId="11" applyFont="1" applyBorder="1"/>
    <xf numFmtId="49" fontId="8" fillId="0" borderId="3" xfId="11" quotePrefix="1" applyNumberFormat="1" applyFont="1" applyBorder="1" applyAlignment="1" applyProtection="1">
      <alignment horizontal="left"/>
      <protection locked="0"/>
    </xf>
    <xf numFmtId="0" fontId="5" fillId="0" borderId="8" xfId="11" applyFont="1" applyBorder="1" applyAlignment="1">
      <alignment horizontal="center"/>
    </xf>
    <xf numFmtId="0" fontId="5" fillId="0" borderId="10" xfId="11" applyFont="1" applyBorder="1" applyAlignment="1">
      <alignment horizontal="center"/>
    </xf>
    <xf numFmtId="0" fontId="5" fillId="0" borderId="10" xfId="11" applyFont="1" applyBorder="1"/>
    <xf numFmtId="0" fontId="30" fillId="0" borderId="0" xfId="11" applyFont="1" applyAlignment="1">
      <alignment vertical="top"/>
    </xf>
    <xf numFmtId="0" fontId="22" fillId="0" borderId="0" xfId="11" applyFont="1" applyAlignment="1">
      <alignment vertical="top"/>
    </xf>
    <xf numFmtId="0" fontId="19" fillId="0" borderId="5" xfId="0" applyFont="1" applyBorder="1" applyAlignment="1">
      <alignment horizontal="left"/>
    </xf>
    <xf numFmtId="0" fontId="15" fillId="0" borderId="0" xfId="0" applyFont="1"/>
    <xf numFmtId="0" fontId="32" fillId="0" borderId="0" xfId="11" applyFont="1" applyAlignment="1">
      <alignment vertical="top"/>
    </xf>
    <xf numFmtId="0" fontId="21" fillId="0" borderId="0" xfId="0" applyFont="1" applyAlignment="1">
      <alignment vertical="center"/>
    </xf>
    <xf numFmtId="0" fontId="28" fillId="0" borderId="0" xfId="3" applyFill="1" applyAlignment="1">
      <alignment vertical="center"/>
    </xf>
    <xf numFmtId="0" fontId="5" fillId="0" borderId="2" xfId="11" applyFont="1" applyBorder="1" applyAlignment="1">
      <alignment horizontal="left" vertical="center"/>
    </xf>
    <xf numFmtId="0" fontId="33" fillId="0" borderId="0" xfId="11" applyFont="1"/>
    <xf numFmtId="49" fontId="5" fillId="0" borderId="4" xfId="11" applyNumberFormat="1" applyFont="1" applyBorder="1" applyAlignment="1" applyProtection="1">
      <alignment horizontal="left"/>
      <protection locked="0"/>
    </xf>
    <xf numFmtId="176" fontId="5" fillId="0" borderId="12" xfId="11" applyNumberFormat="1" applyFont="1" applyBorder="1"/>
    <xf numFmtId="0" fontId="29" fillId="0" borderId="0" xfId="11" applyFont="1"/>
    <xf numFmtId="177" fontId="5" fillId="0" borderId="4" xfId="11" applyNumberFormat="1" applyFont="1" applyBorder="1" applyAlignment="1">
      <alignment horizontal="right" vertical="center"/>
    </xf>
    <xf numFmtId="0" fontId="7" fillId="0" borderId="0" xfId="11" applyFont="1" applyAlignment="1">
      <alignment horizontal="center" vertical="center"/>
    </xf>
    <xf numFmtId="49" fontId="33" fillId="0" borderId="3" xfId="11" quotePrefix="1" applyNumberFormat="1" applyFont="1" applyBorder="1" applyAlignment="1" applyProtection="1">
      <alignment horizontal="center"/>
      <protection locked="0"/>
    </xf>
    <xf numFmtId="49" fontId="33" fillId="0" borderId="12" xfId="11" quotePrefix="1" applyNumberFormat="1" applyFont="1" applyBorder="1" applyAlignment="1" applyProtection="1">
      <alignment horizontal="center"/>
      <protection locked="0"/>
    </xf>
    <xf numFmtId="176" fontId="5" fillId="0" borderId="0" xfId="11" applyNumberFormat="1" applyFont="1" applyAlignment="1" applyProtection="1">
      <alignment horizontal="right"/>
      <protection locked="0"/>
    </xf>
    <xf numFmtId="176" fontId="8" fillId="0" borderId="0" xfId="11" applyNumberFormat="1" applyFont="1"/>
    <xf numFmtId="176" fontId="8" fillId="0" borderId="0" xfId="11" applyNumberFormat="1" applyFont="1" applyProtection="1">
      <protection locked="0"/>
    </xf>
    <xf numFmtId="49" fontId="5" fillId="0" borderId="12" xfId="11" quotePrefix="1" applyNumberFormat="1" applyFont="1" applyBorder="1" applyAlignment="1">
      <alignment horizontal="left" shrinkToFit="1"/>
    </xf>
    <xf numFmtId="0" fontId="8" fillId="0" borderId="13" xfId="11" quotePrefix="1" applyFont="1" applyBorder="1" applyAlignment="1" applyProtection="1">
      <alignment horizontal="distributed" vertical="center" justifyLastLine="1"/>
      <protection locked="0"/>
    </xf>
    <xf numFmtId="177" fontId="8" fillId="0" borderId="0" xfId="11" applyNumberFormat="1" applyFont="1" applyAlignment="1">
      <alignment horizontal="right"/>
    </xf>
    <xf numFmtId="0" fontId="1" fillId="0" borderId="0" xfId="0" applyFont="1"/>
    <xf numFmtId="0" fontId="24" fillId="0" borderId="0" xfId="11" applyFont="1" applyAlignment="1">
      <alignment horizontal="right" vertical="top"/>
    </xf>
    <xf numFmtId="176" fontId="5" fillId="0" borderId="0" xfId="0" applyNumberFormat="1" applyFont="1" applyAlignment="1">
      <alignment horizontal="right"/>
    </xf>
    <xf numFmtId="49" fontId="8" fillId="0" borderId="12" xfId="11" applyNumberFormat="1" applyFont="1" applyBorder="1" applyAlignment="1" applyProtection="1">
      <alignment horizontal="left"/>
      <protection locked="0"/>
    </xf>
    <xf numFmtId="49" fontId="5" fillId="0" borderId="20" xfId="11" applyNumberFormat="1" applyFont="1" applyBorder="1" applyAlignment="1">
      <alignment shrinkToFit="1"/>
    </xf>
    <xf numFmtId="176" fontId="5" fillId="0" borderId="0" xfId="11" applyNumberFormat="1" applyFont="1" applyAlignment="1">
      <alignment horizontal="right"/>
    </xf>
    <xf numFmtId="0" fontId="7" fillId="0" borderId="19" xfId="11" applyFont="1" applyBorder="1"/>
    <xf numFmtId="0" fontId="7" fillId="0" borderId="4" xfId="11" applyFont="1" applyBorder="1"/>
    <xf numFmtId="49" fontId="8" fillId="2" borderId="3" xfId="11" applyNumberFormat="1" applyFont="1" applyFill="1" applyBorder="1" applyAlignment="1" applyProtection="1">
      <alignment horizontal="left"/>
      <protection locked="0"/>
    </xf>
    <xf numFmtId="49" fontId="8" fillId="2" borderId="12" xfId="11" applyNumberFormat="1" applyFont="1" applyFill="1" applyBorder="1" applyProtection="1">
      <protection locked="0"/>
    </xf>
    <xf numFmtId="184" fontId="5" fillId="0" borderId="0" xfId="11" applyNumberFormat="1" applyFont="1" applyAlignment="1">
      <alignment horizontal="right"/>
    </xf>
    <xf numFmtId="184" fontId="5" fillId="0" borderId="0" xfId="11" applyNumberFormat="1" applyFont="1"/>
    <xf numFmtId="184" fontId="5" fillId="0" borderId="5" xfId="11" applyNumberFormat="1" applyFont="1" applyBorder="1" applyAlignment="1">
      <alignment horizontal="right"/>
    </xf>
    <xf numFmtId="0" fontId="7" fillId="0" borderId="5" xfId="11" applyFont="1" applyBorder="1" applyAlignment="1">
      <alignment horizontal="left"/>
    </xf>
    <xf numFmtId="49" fontId="5" fillId="0" borderId="3" xfId="11" applyNumberFormat="1" applyFont="1" applyBorder="1" applyAlignment="1">
      <alignment shrinkToFit="1"/>
    </xf>
    <xf numFmtId="49" fontId="5" fillId="0" borderId="7" xfId="11" applyNumberFormat="1" applyFont="1" applyBorder="1" applyAlignment="1">
      <alignment shrinkToFit="1"/>
    </xf>
    <xf numFmtId="49" fontId="5" fillId="0" borderId="4" xfId="11" applyNumberFormat="1" applyFont="1" applyBorder="1" applyAlignment="1">
      <alignment shrinkToFit="1"/>
    </xf>
    <xf numFmtId="49" fontId="5" fillId="0" borderId="12" xfId="11" applyNumberFormat="1" applyFont="1" applyBorder="1" applyAlignment="1">
      <alignment shrinkToFit="1"/>
    </xf>
    <xf numFmtId="179" fontId="5" fillId="0" borderId="0" xfId="10" applyNumberFormat="1" applyFont="1" applyAlignment="1">
      <alignment horizontal="right" shrinkToFit="1"/>
    </xf>
    <xf numFmtId="184" fontId="8" fillId="0" borderId="0" xfId="11" applyNumberFormat="1" applyFont="1" applyAlignment="1">
      <alignment horizontal="right"/>
    </xf>
    <xf numFmtId="184" fontId="8" fillId="0" borderId="0" xfId="11" applyNumberFormat="1" applyFont="1"/>
    <xf numFmtId="184" fontId="8" fillId="0" borderId="5" xfId="11" applyNumberFormat="1" applyFont="1" applyBorder="1" applyAlignment="1">
      <alignment horizontal="right"/>
    </xf>
    <xf numFmtId="184" fontId="8" fillId="0" borderId="5" xfId="11" applyNumberFormat="1" applyFont="1" applyBorder="1"/>
    <xf numFmtId="184" fontId="5" fillId="0" borderId="5" xfId="11" applyNumberFormat="1" applyFont="1" applyBorder="1"/>
    <xf numFmtId="0" fontId="5" fillId="0" borderId="0" xfId="11" applyFont="1" applyAlignment="1">
      <alignment horizontal="right" vertical="center"/>
    </xf>
    <xf numFmtId="56" fontId="31" fillId="0" borderId="0" xfId="11" applyNumberFormat="1" applyFont="1" applyAlignment="1">
      <alignment vertical="top"/>
    </xf>
    <xf numFmtId="0" fontId="16" fillId="0" borderId="0" xfId="11" quotePrefix="1" applyFont="1" applyAlignment="1">
      <alignment horizontal="right"/>
    </xf>
    <xf numFmtId="0" fontId="16" fillId="0" borderId="1" xfId="11" applyFont="1" applyBorder="1"/>
    <xf numFmtId="0" fontId="16" fillId="0" borderId="2" xfId="11" applyFont="1" applyBorder="1" applyAlignment="1">
      <alignment vertical="top"/>
    </xf>
    <xf numFmtId="0" fontId="16" fillId="0" borderId="17" xfId="11" applyFont="1" applyBorder="1"/>
    <xf numFmtId="0" fontId="16" fillId="0" borderId="17" xfId="11" applyFont="1" applyBorder="1" applyAlignment="1">
      <alignment horizontal="centerContinuous" vertical="center"/>
    </xf>
    <xf numFmtId="0" fontId="16" fillId="0" borderId="17" xfId="11" applyFont="1" applyBorder="1" applyAlignment="1">
      <alignment horizontal="left"/>
    </xf>
    <xf numFmtId="0" fontId="16" fillId="0" borderId="17" xfId="11" applyFont="1" applyBorder="1" applyAlignment="1">
      <alignment horizontal="centerContinuous"/>
    </xf>
    <xf numFmtId="0" fontId="16" fillId="0" borderId="17" xfId="11" applyFont="1" applyBorder="1" applyAlignment="1">
      <alignment horizontal="distributed"/>
    </xf>
    <xf numFmtId="0" fontId="16" fillId="0" borderId="18" xfId="11" applyFont="1" applyBorder="1"/>
    <xf numFmtId="0" fontId="16" fillId="0" borderId="0" xfId="11" applyFont="1"/>
    <xf numFmtId="0" fontId="16" fillId="0" borderId="3" xfId="11" applyFont="1" applyBorder="1" applyAlignment="1">
      <alignment horizontal="distributed" justifyLastLine="1"/>
    </xf>
    <xf numFmtId="0" fontId="6" fillId="0" borderId="20" xfId="11" applyFont="1" applyBorder="1"/>
    <xf numFmtId="0" fontId="16" fillId="0" borderId="0" xfId="11" applyFont="1" applyAlignment="1">
      <alignment horizontal="centerContinuous" vertical="center"/>
    </xf>
    <xf numFmtId="0" fontId="16" fillId="0" borderId="0" xfId="11" applyFont="1" applyAlignment="1">
      <alignment horizontal="centerContinuous"/>
    </xf>
    <xf numFmtId="0" fontId="6" fillId="0" borderId="3" xfId="11" applyFont="1" applyBorder="1"/>
    <xf numFmtId="0" fontId="16" fillId="0" borderId="12" xfId="11" applyFont="1" applyBorder="1" applyAlignment="1">
      <alignment horizontal="distributed" justifyLastLine="1"/>
    </xf>
    <xf numFmtId="0" fontId="6" fillId="0" borderId="8" xfId="11" applyFont="1" applyBorder="1" applyAlignment="1">
      <alignment horizontal="center"/>
    </xf>
    <xf numFmtId="0" fontId="6" fillId="0" borderId="9" xfId="11" applyFont="1" applyBorder="1" applyAlignment="1">
      <alignment horizontal="center" vertical="top" wrapText="1" justifyLastLine="1"/>
    </xf>
    <xf numFmtId="0" fontId="6" fillId="0" borderId="7" xfId="11" applyFont="1" applyBorder="1" applyAlignment="1">
      <alignment horizontal="distributed" justifyLastLine="1"/>
    </xf>
    <xf numFmtId="0" fontId="6" fillId="0" borderId="7" xfId="11" applyFont="1" applyBorder="1" applyAlignment="1">
      <alignment shrinkToFit="1"/>
    </xf>
    <xf numFmtId="0" fontId="6" fillId="0" borderId="7" xfId="11" applyFont="1" applyBorder="1" applyAlignment="1">
      <alignment horizontal="distributed"/>
    </xf>
    <xf numFmtId="0" fontId="6" fillId="0" borderId="9" xfId="11" applyFont="1" applyBorder="1" applyAlignment="1">
      <alignment horizontal="distributed" justifyLastLine="1"/>
    </xf>
    <xf numFmtId="0" fontId="6" fillId="0" borderId="7" xfId="11" applyFont="1" applyBorder="1" applyAlignment="1">
      <alignment horizontal="center"/>
    </xf>
    <xf numFmtId="0" fontId="6" fillId="0" borderId="3" xfId="11" applyFont="1" applyBorder="1" applyAlignment="1">
      <alignment horizontal="distributed" vertical="distributed" justifyLastLine="1"/>
    </xf>
    <xf numFmtId="0" fontId="16" fillId="0" borderId="4" xfId="11" applyFont="1" applyBorder="1"/>
    <xf numFmtId="0" fontId="16" fillId="0" borderId="4" xfId="11" applyFont="1" applyBorder="1" applyAlignment="1">
      <alignment vertical="top"/>
    </xf>
    <xf numFmtId="0" fontId="6" fillId="0" borderId="10" xfId="11" applyFont="1" applyBorder="1"/>
    <xf numFmtId="0" fontId="6" fillId="0" borderId="10" xfId="11" applyFont="1" applyBorder="1" applyAlignment="1">
      <alignment horizontal="center" vertical="top" wrapText="1" justifyLastLine="1"/>
    </xf>
    <xf numFmtId="0" fontId="6" fillId="0" borderId="4" xfId="11" applyFont="1" applyBorder="1" applyAlignment="1">
      <alignment horizontal="distributed" vertical="top" justifyLastLine="1"/>
    </xf>
    <xf numFmtId="0" fontId="6" fillId="0" borderId="10" xfId="11" applyFont="1" applyBorder="1" applyAlignment="1">
      <alignment horizontal="distributed" vertical="top"/>
    </xf>
    <xf numFmtId="0" fontId="6" fillId="0" borderId="4" xfId="11" applyFont="1" applyBorder="1" applyAlignment="1">
      <alignment horizontal="distributed" vertical="top"/>
    </xf>
    <xf numFmtId="0" fontId="6" fillId="0" borderId="10" xfId="11" applyFont="1" applyBorder="1" applyAlignment="1">
      <alignment horizontal="distributed" vertical="top" justifyLastLine="1"/>
    </xf>
    <xf numFmtId="0" fontId="6" fillId="0" borderId="4" xfId="11" applyFont="1" applyBorder="1"/>
    <xf numFmtId="0" fontId="16" fillId="0" borderId="19" xfId="11" applyFont="1" applyBorder="1"/>
    <xf numFmtId="1" fontId="16" fillId="0" borderId="4" xfId="11" applyNumberFormat="1" applyFont="1" applyBorder="1" applyAlignment="1">
      <alignment horizontal="distributed" vertical="center"/>
    </xf>
    <xf numFmtId="180" fontId="5" fillId="0" borderId="5" xfId="11" applyNumberFormat="1" applyFont="1" applyBorder="1" applyAlignment="1">
      <alignment horizontal="right" vertical="center"/>
    </xf>
    <xf numFmtId="180" fontId="5" fillId="0" borderId="5" xfId="11" applyNumberFormat="1" applyFont="1" applyBorder="1" applyAlignment="1">
      <alignment horizontal="right" vertical="center" shrinkToFit="1"/>
    </xf>
    <xf numFmtId="1" fontId="5" fillId="0" borderId="19" xfId="11" applyNumberFormat="1" applyFont="1" applyBorder="1" applyAlignment="1">
      <alignment horizontal="distributed" vertical="center"/>
    </xf>
    <xf numFmtId="0" fontId="34" fillId="0" borderId="0" xfId="11" applyFont="1"/>
    <xf numFmtId="0" fontId="16" fillId="0" borderId="3" xfId="11" applyFont="1" applyBorder="1"/>
    <xf numFmtId="0" fontId="13" fillId="0" borderId="0" xfId="10"/>
    <xf numFmtId="0" fontId="23" fillId="0" borderId="0" xfId="11" applyFont="1" applyAlignment="1">
      <alignment vertical="top"/>
    </xf>
    <xf numFmtId="0" fontId="5" fillId="0" borderId="20" xfId="11" applyFont="1" applyBorder="1"/>
    <xf numFmtId="0" fontId="17" fillId="0" borderId="0" xfId="11" applyFont="1"/>
    <xf numFmtId="49" fontId="18" fillId="0" borderId="3" xfId="11" applyNumberFormat="1" applyFont="1" applyBorder="1" applyAlignment="1" applyProtection="1">
      <alignment horizontal="left"/>
      <protection locked="0"/>
    </xf>
    <xf numFmtId="0" fontId="18" fillId="0" borderId="0" xfId="11" applyFont="1"/>
    <xf numFmtId="49" fontId="16" fillId="0" borderId="3" xfId="11" applyNumberFormat="1" applyFont="1" applyBorder="1" applyProtection="1">
      <protection locked="0"/>
    </xf>
    <xf numFmtId="176" fontId="5" fillId="0" borderId="3" xfId="11" applyNumberFormat="1" applyFont="1" applyBorder="1" applyAlignment="1" applyProtection="1">
      <alignment horizontal="right"/>
      <protection locked="0"/>
    </xf>
    <xf numFmtId="49" fontId="5" fillId="0" borderId="0" xfId="11" applyNumberFormat="1" applyFont="1" applyProtection="1">
      <protection locked="0"/>
    </xf>
    <xf numFmtId="49" fontId="16" fillId="0" borderId="3" xfId="11" applyNumberFormat="1" applyFont="1" applyBorder="1" applyAlignment="1" applyProtection="1">
      <alignment horizontal="left"/>
      <protection locked="0"/>
    </xf>
    <xf numFmtId="49" fontId="16" fillId="0" borderId="12" xfId="11" applyNumberFormat="1" applyFont="1" applyBorder="1" applyAlignment="1" applyProtection="1">
      <alignment horizontal="left"/>
      <protection locked="0"/>
    </xf>
    <xf numFmtId="49" fontId="18" fillId="0" borderId="12" xfId="11" applyNumberFormat="1" applyFont="1" applyBorder="1" applyAlignment="1" applyProtection="1">
      <alignment horizontal="left"/>
      <protection locked="0"/>
    </xf>
    <xf numFmtId="49" fontId="18" fillId="0" borderId="5" xfId="11" applyNumberFormat="1" applyFont="1" applyBorder="1" applyAlignment="1" applyProtection="1">
      <alignment horizontal="left"/>
      <protection locked="0"/>
    </xf>
    <xf numFmtId="0" fontId="18" fillId="0" borderId="19" xfId="11" applyFont="1" applyBorder="1" applyAlignment="1" applyProtection="1">
      <alignment horizontal="right"/>
      <protection locked="0"/>
    </xf>
    <xf numFmtId="0" fontId="18" fillId="0" borderId="5" xfId="11" applyFont="1" applyBorder="1" applyAlignment="1" applyProtection="1">
      <alignment horizontal="right"/>
      <protection locked="0"/>
    </xf>
    <xf numFmtId="0" fontId="18" fillId="0" borderId="4" xfId="11" applyFont="1" applyBorder="1" applyAlignment="1" applyProtection="1">
      <alignment horizontal="right"/>
      <protection locked="0"/>
    </xf>
    <xf numFmtId="49" fontId="16" fillId="0" borderId="19" xfId="11" applyNumberFormat="1" applyFont="1" applyBorder="1" applyAlignment="1" applyProtection="1">
      <alignment horizontal="left"/>
      <protection locked="0"/>
    </xf>
    <xf numFmtId="0" fontId="11" fillId="0" borderId="0" xfId="11" applyFont="1" applyAlignment="1">
      <alignment vertical="center"/>
    </xf>
    <xf numFmtId="176" fontId="8" fillId="0" borderId="5" xfId="11" applyNumberFormat="1" applyFont="1" applyBorder="1"/>
    <xf numFmtId="176" fontId="8" fillId="0" borderId="5" xfId="11" applyNumberFormat="1" applyFont="1" applyBorder="1" applyProtection="1">
      <protection locked="0"/>
    </xf>
    <xf numFmtId="176" fontId="8" fillId="0" borderId="0" xfId="0" applyNumberFormat="1" applyFont="1" applyAlignment="1">
      <alignment horizontal="right"/>
    </xf>
    <xf numFmtId="176" fontId="8" fillId="0" borderId="0" xfId="4" applyNumberFormat="1" applyFont="1" applyFill="1" applyProtection="1">
      <protection locked="0"/>
    </xf>
    <xf numFmtId="176" fontId="8" fillId="0" borderId="0" xfId="11" applyNumberFormat="1" applyFont="1" applyAlignment="1">
      <alignment horizontal="right"/>
    </xf>
    <xf numFmtId="176" fontId="8" fillId="0" borderId="0" xfId="11" applyNumberFormat="1" applyFont="1" applyAlignment="1" applyProtection="1">
      <alignment horizontal="right"/>
      <protection locked="0"/>
    </xf>
    <xf numFmtId="176" fontId="8" fillId="0" borderId="3" xfId="11" applyNumberFormat="1" applyFont="1" applyBorder="1" applyAlignment="1" applyProtection="1">
      <alignment horizontal="right"/>
      <protection locked="0"/>
    </xf>
    <xf numFmtId="3" fontId="7" fillId="0" borderId="0" xfId="11" applyNumberFormat="1" applyFont="1"/>
    <xf numFmtId="0" fontId="41" fillId="0" borderId="0" xfId="11" applyFont="1"/>
    <xf numFmtId="185" fontId="2" fillId="0" borderId="0" xfId="11" applyNumberFormat="1" applyFont="1"/>
    <xf numFmtId="185" fontId="38" fillId="0" borderId="0" xfId="12" applyNumberFormat="1" applyFont="1" applyAlignment="1">
      <alignment horizontal="right" vertical="center" wrapText="1"/>
    </xf>
    <xf numFmtId="185" fontId="39" fillId="0" borderId="0" xfId="12" applyNumberFormat="1" applyFont="1" applyAlignment="1">
      <alignment vertical="center" wrapText="1"/>
    </xf>
    <xf numFmtId="185" fontId="36" fillId="0" borderId="0" xfId="12" applyNumberFormat="1" applyFont="1" applyAlignment="1">
      <alignment vertical="center" wrapText="1"/>
    </xf>
    <xf numFmtId="185" fontId="37" fillId="0" borderId="0" xfId="12" applyNumberFormat="1" applyFont="1" applyAlignment="1">
      <alignment vertical="center" wrapText="1"/>
    </xf>
    <xf numFmtId="185" fontId="8" fillId="0" borderId="0" xfId="11" applyNumberFormat="1" applyFont="1" applyAlignment="1" applyProtection="1">
      <alignment horizontal="left"/>
      <protection locked="0"/>
    </xf>
    <xf numFmtId="49" fontId="16" fillId="0" borderId="3" xfId="11" quotePrefix="1" applyNumberFormat="1" applyFont="1" applyBorder="1" applyAlignment="1" applyProtection="1">
      <alignment horizontal="left"/>
      <protection locked="0"/>
    </xf>
    <xf numFmtId="183" fontId="5" fillId="0" borderId="0" xfId="11" applyNumberFormat="1" applyFont="1" applyAlignment="1" applyProtection="1">
      <alignment horizontal="right"/>
      <protection locked="0"/>
    </xf>
    <xf numFmtId="183" fontId="5" fillId="0" borderId="3" xfId="11" applyNumberFormat="1" applyFont="1" applyBorder="1" applyAlignment="1" applyProtection="1">
      <alignment horizontal="right"/>
      <protection locked="0"/>
    </xf>
    <xf numFmtId="49" fontId="16" fillId="0" borderId="0" xfId="11" applyNumberFormat="1" applyFont="1" applyAlignment="1" applyProtection="1">
      <alignment horizontal="left"/>
      <protection locked="0"/>
    </xf>
    <xf numFmtId="49" fontId="18" fillId="0" borderId="0" xfId="11" applyNumberFormat="1" applyFont="1" applyAlignment="1" applyProtection="1">
      <alignment horizontal="left"/>
      <protection locked="0"/>
    </xf>
    <xf numFmtId="1" fontId="8" fillId="0" borderId="0" xfId="11" applyNumberFormat="1" applyFont="1" applyAlignment="1">
      <alignment horizontal="right"/>
    </xf>
    <xf numFmtId="176" fontId="5" fillId="0" borderId="5" xfId="4" applyNumberFormat="1" applyFont="1" applyFill="1" applyBorder="1" applyAlignment="1"/>
    <xf numFmtId="176" fontId="8" fillId="0" borderId="12" xfId="0" applyNumberFormat="1" applyFont="1" applyBorder="1" applyAlignment="1">
      <alignment horizontal="right"/>
    </xf>
    <xf numFmtId="183" fontId="8" fillId="0" borderId="0" xfId="11" applyNumberFormat="1" applyFont="1" applyAlignment="1" applyProtection="1">
      <alignment horizontal="right"/>
      <protection locked="0"/>
    </xf>
    <xf numFmtId="183" fontId="8" fillId="0" borderId="3" xfId="11" applyNumberFormat="1" applyFont="1" applyBorder="1" applyAlignment="1" applyProtection="1">
      <alignment horizontal="right"/>
      <protection locked="0"/>
    </xf>
    <xf numFmtId="186" fontId="8" fillId="0" borderId="0" xfId="0" applyNumberFormat="1" applyFont="1" applyAlignment="1">
      <alignment horizontal="right"/>
    </xf>
    <xf numFmtId="176" fontId="5" fillId="0" borderId="5" xfId="11" applyNumberFormat="1" applyFont="1" applyBorder="1"/>
    <xf numFmtId="176" fontId="5" fillId="0" borderId="4" xfId="11" applyNumberFormat="1" applyFont="1" applyBorder="1"/>
    <xf numFmtId="179" fontId="5" fillId="0" borderId="0" xfId="10" applyNumberFormat="1" applyFont="1" applyAlignment="1">
      <alignment horizontal="right" wrapText="1" shrinkToFit="1"/>
    </xf>
    <xf numFmtId="179" fontId="5" fillId="0" borderId="0" xfId="11" applyNumberFormat="1" applyFont="1"/>
    <xf numFmtId="179" fontId="5" fillId="0" borderId="20" xfId="4" applyNumberFormat="1" applyFont="1" applyFill="1" applyBorder="1" applyAlignment="1" applyProtection="1">
      <alignment horizontal="right"/>
      <protection locked="0"/>
    </xf>
    <xf numFmtId="179" fontId="5" fillId="0" borderId="21" xfId="4" applyNumberFormat="1" applyFont="1" applyFill="1" applyBorder="1" applyAlignment="1" applyProtection="1">
      <alignment horizontal="right"/>
      <protection locked="0"/>
    </xf>
    <xf numFmtId="179" fontId="5" fillId="0" borderId="12" xfId="4" applyNumberFormat="1" applyFont="1" applyFill="1" applyBorder="1" applyAlignment="1" applyProtection="1">
      <alignment horizontal="right"/>
      <protection locked="0"/>
    </xf>
    <xf numFmtId="179" fontId="5" fillId="0" borderId="0" xfId="4" applyNumberFormat="1" applyFont="1" applyFill="1" applyBorder="1" applyAlignment="1" applyProtection="1">
      <alignment horizontal="right"/>
      <protection locked="0"/>
    </xf>
    <xf numFmtId="176" fontId="5" fillId="0" borderId="5" xfId="4" applyNumberFormat="1" applyFont="1" applyFill="1" applyBorder="1"/>
    <xf numFmtId="0" fontId="6" fillId="0" borderId="18" xfId="11" applyFont="1" applyBorder="1" applyAlignment="1">
      <alignment horizontal="center" vertical="center" wrapText="1" justifyLastLine="1"/>
    </xf>
    <xf numFmtId="0" fontId="6" fillId="0" borderId="12" xfId="11" applyFont="1" applyBorder="1" applyAlignment="1">
      <alignment horizontal="center" vertical="center" wrapText="1" justifyLastLine="1"/>
    </xf>
    <xf numFmtId="0" fontId="6" fillId="0" borderId="19" xfId="11" applyFont="1" applyBorder="1" applyAlignment="1">
      <alignment horizontal="center" vertical="center" wrapText="1" justifyLastLine="1"/>
    </xf>
    <xf numFmtId="0" fontId="16" fillId="0" borderId="8" xfId="11" applyFont="1" applyBorder="1" applyAlignment="1">
      <alignment horizontal="distributed" vertical="center" justifyLastLine="1"/>
    </xf>
    <xf numFmtId="0" fontId="6" fillId="0" borderId="9" xfId="11" applyFont="1" applyBorder="1" applyAlignment="1">
      <alignment horizontal="distributed" vertical="center" wrapText="1"/>
    </xf>
    <xf numFmtId="0" fontId="6" fillId="0" borderId="8" xfId="11" applyFont="1" applyBorder="1" applyAlignment="1">
      <alignment horizontal="distributed" vertical="center"/>
    </xf>
    <xf numFmtId="0" fontId="6" fillId="0" borderId="10" xfId="11" applyFont="1" applyBorder="1" applyAlignment="1">
      <alignment horizontal="distributed" vertical="center"/>
    </xf>
    <xf numFmtId="0" fontId="6" fillId="0" borderId="9" xfId="11" applyFont="1" applyBorder="1" applyAlignment="1">
      <alignment horizontal="center" vertical="center" wrapText="1"/>
    </xf>
    <xf numFmtId="0" fontId="6" fillId="0" borderId="8" xfId="11" applyFont="1" applyBorder="1" applyAlignment="1">
      <alignment horizontal="center" vertical="center" wrapText="1"/>
    </xf>
    <xf numFmtId="0" fontId="6" fillId="0" borderId="10" xfId="11" applyFont="1" applyBorder="1" applyAlignment="1">
      <alignment horizontal="center" vertical="center" wrapText="1"/>
    </xf>
    <xf numFmtId="0" fontId="6" fillId="0" borderId="9" xfId="11" applyFont="1" applyBorder="1" applyAlignment="1">
      <alignment horizontal="distributed" vertical="center" justifyLastLine="1"/>
    </xf>
    <xf numFmtId="0" fontId="20" fillId="0" borderId="10" xfId="11" applyFont="1" applyBorder="1" applyAlignment="1">
      <alignment horizontal="distributed" vertical="center" justifyLastLine="1"/>
    </xf>
    <xf numFmtId="0" fontId="10" fillId="0" borderId="9" xfId="11" applyFont="1" applyBorder="1" applyAlignment="1">
      <alignment horizontal="center" vertical="center" wrapText="1" justifyLastLine="1"/>
    </xf>
    <xf numFmtId="0" fontId="10" fillId="0" borderId="10" xfId="11" applyFont="1" applyBorder="1" applyAlignment="1">
      <alignment horizontal="center" vertical="center" wrapText="1" justifyLastLine="1"/>
    </xf>
    <xf numFmtId="0" fontId="5" fillId="0" borderId="9" xfId="11" applyFont="1" applyBorder="1" applyAlignment="1">
      <alignment horizontal="center" vertical="distributed" textRotation="255" justifyLastLine="1"/>
    </xf>
    <xf numFmtId="0" fontId="5" fillId="0" borderId="8" xfId="11" applyFont="1" applyBorder="1" applyAlignment="1">
      <alignment horizontal="center" vertical="distributed" textRotation="255" justifyLastLine="1"/>
    </xf>
    <xf numFmtId="0" fontId="5" fillId="0" borderId="10" xfId="11" applyFont="1" applyBorder="1" applyAlignment="1">
      <alignment horizontal="center" vertical="distributed" textRotation="255" justifyLastLine="1"/>
    </xf>
    <xf numFmtId="0" fontId="7" fillId="0" borderId="9" xfId="11" applyFont="1" applyBorder="1" applyAlignment="1">
      <alignment horizontal="center" vertical="center" textRotation="255" wrapText="1"/>
    </xf>
    <xf numFmtId="0" fontId="7" fillId="0" borderId="8" xfId="11" applyFont="1" applyBorder="1" applyAlignment="1">
      <alignment horizontal="center" vertical="center" textRotation="255" wrapText="1"/>
    </xf>
    <xf numFmtId="0" fontId="7" fillId="0" borderId="10" xfId="11" applyFont="1" applyBorder="1" applyAlignment="1">
      <alignment horizontal="center" vertical="center" textRotation="255" wrapText="1"/>
    </xf>
    <xf numFmtId="0" fontId="5" fillId="0" borderId="9" xfId="11" applyFont="1"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10" xfId="0" applyBorder="1" applyAlignment="1">
      <alignment horizontal="center" vertical="center" textRotation="255" wrapText="1"/>
    </xf>
    <xf numFmtId="0" fontId="13" fillId="0" borderId="9"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0" fontId="5" fillId="0" borderId="2" xfId="11" applyFont="1" applyBorder="1" applyAlignment="1">
      <alignment horizontal="center" vertical="center" justifyLastLine="1"/>
    </xf>
    <xf numFmtId="0" fontId="5" fillId="0" borderId="1" xfId="11" applyFont="1" applyBorder="1" applyAlignment="1">
      <alignment horizontal="center" vertical="center" justifyLastLine="1"/>
    </xf>
    <xf numFmtId="0" fontId="5" fillId="0" borderId="5" xfId="11" applyFont="1" applyBorder="1" applyAlignment="1">
      <alignment horizontal="center" vertical="center" justifyLastLine="1"/>
    </xf>
    <xf numFmtId="0" fontId="5" fillId="0" borderId="4" xfId="11" applyFont="1" applyBorder="1" applyAlignment="1">
      <alignment horizontal="center" vertical="center" justifyLastLine="1"/>
    </xf>
    <xf numFmtId="0" fontId="5" fillId="0" borderId="18" xfId="11" applyFont="1" applyBorder="1" applyAlignment="1">
      <alignment horizontal="center" vertical="center" justifyLastLine="1"/>
    </xf>
    <xf numFmtId="0" fontId="5" fillId="0" borderId="19" xfId="11" applyFont="1" applyBorder="1" applyAlignment="1">
      <alignment horizontal="center" vertical="center" justifyLastLine="1"/>
    </xf>
    <xf numFmtId="0" fontId="5" fillId="0" borderId="9" xfId="11" applyFont="1" applyBorder="1" applyAlignment="1">
      <alignment horizontal="center" vertical="center" textRotation="255"/>
    </xf>
    <xf numFmtId="0" fontId="5" fillId="0" borderId="8" xfId="11" applyFont="1" applyBorder="1" applyAlignment="1">
      <alignment horizontal="center" vertical="center" textRotation="255"/>
    </xf>
    <xf numFmtId="0" fontId="5" fillId="0" borderId="10" xfId="11" applyFont="1" applyBorder="1" applyAlignment="1">
      <alignment horizontal="center" vertical="center" textRotation="255"/>
    </xf>
    <xf numFmtId="0" fontId="5" fillId="0" borderId="22" xfId="11" applyFont="1" applyBorder="1" applyAlignment="1">
      <alignment horizontal="center" vertical="center" wrapText="1"/>
    </xf>
    <xf numFmtId="0" fontId="5" fillId="0" borderId="23" xfId="11" applyFont="1" applyBorder="1" applyAlignment="1">
      <alignment horizontal="center" vertical="center" wrapText="1"/>
    </xf>
    <xf numFmtId="0" fontId="5" fillId="0" borderId="24" xfId="11" applyFont="1" applyBorder="1" applyAlignment="1">
      <alignment horizontal="center" vertical="center" wrapText="1"/>
    </xf>
    <xf numFmtId="0" fontId="11" fillId="0" borderId="9" xfId="11" applyFont="1" applyBorder="1" applyAlignment="1">
      <alignment horizontal="center" vertical="center" wrapText="1"/>
    </xf>
    <xf numFmtId="0" fontId="11" fillId="0" borderId="10" xfId="11" applyFont="1" applyBorder="1" applyAlignment="1">
      <alignment horizontal="center" vertical="center" wrapText="1"/>
    </xf>
    <xf numFmtId="0" fontId="5" fillId="0" borderId="9" xfId="11" applyFont="1" applyBorder="1" applyAlignment="1">
      <alignment horizontal="center" vertical="center"/>
    </xf>
    <xf numFmtId="0" fontId="5" fillId="0" borderId="10" xfId="11" applyFont="1" applyBorder="1" applyAlignment="1">
      <alignment horizontal="center" vertical="center"/>
    </xf>
    <xf numFmtId="0" fontId="5" fillId="0" borderId="18" xfId="11" applyFont="1" applyBorder="1" applyAlignment="1">
      <alignment horizontal="center" vertical="center" wrapText="1"/>
    </xf>
    <xf numFmtId="0" fontId="5" fillId="0" borderId="12" xfId="11" applyFont="1" applyBorder="1" applyAlignment="1">
      <alignment horizontal="center" vertical="center" wrapText="1"/>
    </xf>
    <xf numFmtId="0" fontId="5" fillId="0" borderId="19" xfId="11" applyFont="1" applyBorder="1" applyAlignment="1">
      <alignment horizontal="center" vertical="center" wrapText="1"/>
    </xf>
    <xf numFmtId="0" fontId="5" fillId="0" borderId="15"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0" xfId="11" applyFont="1" applyBorder="1" applyAlignment="1">
      <alignment horizontal="center" vertical="center" wrapText="1"/>
    </xf>
    <xf numFmtId="0" fontId="5" fillId="0" borderId="12" xfId="11" applyFont="1" applyBorder="1" applyAlignment="1">
      <alignment horizontal="center" vertical="center"/>
    </xf>
    <xf numFmtId="0" fontId="5" fillId="0" borderId="19" xfId="11" applyFont="1" applyBorder="1" applyAlignment="1">
      <alignment horizontal="center" vertical="center"/>
    </xf>
    <xf numFmtId="0" fontId="7" fillId="0" borderId="9" xfId="11" applyFont="1" applyBorder="1" applyAlignment="1">
      <alignment horizontal="distributed" vertical="center"/>
    </xf>
    <xf numFmtId="0" fontId="19" fillId="0" borderId="10" xfId="0" applyFont="1" applyBorder="1" applyAlignment="1">
      <alignment horizontal="distributed" vertical="center"/>
    </xf>
    <xf numFmtId="0" fontId="5" fillId="0" borderId="15" xfId="11" applyFont="1" applyBorder="1" applyAlignment="1">
      <alignment horizontal="distributed" vertical="center" wrapText="1" justifyLastLine="1"/>
    </xf>
    <xf numFmtId="0" fontId="5" fillId="0" borderId="8" xfId="11" applyFont="1" applyBorder="1" applyAlignment="1">
      <alignment horizontal="distributed" vertical="center" wrapText="1" justifyLastLine="1"/>
    </xf>
    <xf numFmtId="0" fontId="5" fillId="0" borderId="10" xfId="11" applyFont="1" applyBorder="1" applyAlignment="1">
      <alignment horizontal="distributed" vertical="center" wrapText="1" justifyLastLine="1"/>
    </xf>
    <xf numFmtId="0" fontId="5" fillId="0" borderId="18" xfId="11" applyFont="1" applyBorder="1" applyAlignment="1">
      <alignment horizontal="center" vertical="center" wrapText="1" justifyLastLine="1"/>
    </xf>
    <xf numFmtId="0" fontId="5" fillId="0" borderId="12" xfId="11" applyFont="1" applyBorder="1" applyAlignment="1">
      <alignment horizontal="center" vertical="center" wrapText="1" justifyLastLine="1"/>
    </xf>
    <xf numFmtId="0" fontId="5" fillId="0" borderId="19" xfId="11" applyFont="1" applyBorder="1" applyAlignment="1">
      <alignment horizontal="center" vertical="center" wrapText="1" justifyLastLine="1"/>
    </xf>
    <xf numFmtId="0" fontId="5" fillId="0" borderId="8" xfId="11" applyFont="1" applyBorder="1" applyAlignment="1">
      <alignment horizontal="center" vertical="center"/>
    </xf>
    <xf numFmtId="0" fontId="7" fillId="0" borderId="9" xfId="11" applyFont="1" applyBorder="1" applyAlignment="1">
      <alignment horizontal="distributed" vertical="center" justifyLastLine="1"/>
    </xf>
    <xf numFmtId="0" fontId="19" fillId="0" borderId="10" xfId="0" applyFont="1" applyBorder="1" applyAlignment="1">
      <alignment horizontal="distributed" vertical="center" justifyLastLine="1"/>
    </xf>
  </cellXfs>
  <cellStyles count="16">
    <cellStyle name="タイトル" xfId="1" builtinId="15" customBuiltin="1"/>
    <cellStyle name="パーセント 2" xfId="2" xr:uid="{00000000-0005-0000-0000-000001000000}"/>
    <cellStyle name="ハイパーリンク" xfId="3" builtinId="8"/>
    <cellStyle name="桁区切り" xfId="4" builtinId="6"/>
    <cellStyle name="桁区切り 2" xfId="13" xr:uid="{C9152C26-FD7D-4B89-8DEA-DF1191B3F18D}"/>
    <cellStyle name="標準" xfId="0" builtinId="0" customBuiltin="1"/>
    <cellStyle name="標準 2" xfId="5" xr:uid="{00000000-0005-0000-0000-000005000000}"/>
    <cellStyle name="標準 2 2" xfId="6" xr:uid="{00000000-0005-0000-0000-000006000000}"/>
    <cellStyle name="標準 2 3" xfId="7" xr:uid="{00000000-0005-0000-0000-000007000000}"/>
    <cellStyle name="標準 3" xfId="8" xr:uid="{00000000-0005-0000-0000-000008000000}"/>
    <cellStyle name="標準 3 2" xfId="14" xr:uid="{E6C2D622-621A-4AE3-9384-FB358693A5D4}"/>
    <cellStyle name="標準 4" xfId="9" xr:uid="{00000000-0005-0000-0000-000009000000}"/>
    <cellStyle name="標準 4 2" xfId="15" xr:uid="{9BBE8C22-4C68-4AA4-B685-918F0E93F418}"/>
    <cellStyle name="標準_17年基準CPI２月分" xfId="12" xr:uid="{C2B6CABB-7007-442C-A883-2B54EF813615}"/>
    <cellStyle name="標準_ts01_keizai_2004_04" xfId="10" xr:uid="{00000000-0005-0000-0000-00000A000000}"/>
    <cellStyle name="標準_ts09_bukka_2004_03" xfId="11" xr:uid="{00000000-0005-0000-0000-00000B000000}"/>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0</xdr:colOff>
      <xdr:row>12</xdr:row>
      <xdr:rowOff>0</xdr:rowOff>
    </xdr:to>
    <xdr:sp macro="" textlink="">
      <xdr:nvSpPr>
        <xdr:cNvPr id="2" name="テキスト 3">
          <a:extLst>
            <a:ext uri="{FF2B5EF4-FFF2-40B4-BE49-F238E27FC236}">
              <a16:creationId xmlns:a16="http://schemas.microsoft.com/office/drawing/2014/main" id="{C5558F6B-A463-4C19-98ED-ECDB22DDDA0C}"/>
            </a:ext>
          </a:extLst>
        </xdr:cNvPr>
        <xdr:cNvSpPr txBox="1">
          <a:spLocks noChangeArrowheads="1"/>
        </xdr:cNvSpPr>
      </xdr:nvSpPr>
      <xdr:spPr bwMode="auto">
        <a:xfrm>
          <a:off x="0" y="20878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鉄鋼</a:t>
          </a:r>
        </a:p>
      </xdr:txBody>
    </xdr:sp>
    <xdr:clientData/>
  </xdr:twoCellAnchor>
  <xdr:twoCellAnchor>
    <xdr:from>
      <xdr:col>0</xdr:col>
      <xdr:colOff>0</xdr:colOff>
      <xdr:row>11</xdr:row>
      <xdr:rowOff>95250</xdr:rowOff>
    </xdr:from>
    <xdr:to>
      <xdr:col>0</xdr:col>
      <xdr:colOff>0</xdr:colOff>
      <xdr:row>12</xdr:row>
      <xdr:rowOff>0</xdr:rowOff>
    </xdr:to>
    <xdr:sp macro="" textlink="">
      <xdr:nvSpPr>
        <xdr:cNvPr id="3" name="テキスト 5">
          <a:extLst>
            <a:ext uri="{FF2B5EF4-FFF2-40B4-BE49-F238E27FC236}">
              <a16:creationId xmlns:a16="http://schemas.microsoft.com/office/drawing/2014/main" id="{00348989-4ED4-4D7E-8001-50657ED2FB1D}"/>
            </a:ext>
          </a:extLst>
        </xdr:cNvPr>
        <xdr:cNvSpPr txBox="1">
          <a:spLocks noChangeArrowheads="1"/>
        </xdr:cNvSpPr>
      </xdr:nvSpPr>
      <xdr:spPr bwMode="auto">
        <a:xfrm>
          <a:off x="0" y="2084070"/>
          <a:ext cx="0" cy="381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類別     年月</a:t>
          </a:r>
        </a:p>
      </xdr:txBody>
    </xdr:sp>
    <xdr:clientData/>
  </xdr:twoCellAnchor>
  <xdr:twoCellAnchor editAs="oneCell">
    <xdr:from>
      <xdr:col>0</xdr:col>
      <xdr:colOff>388620</xdr:colOff>
      <xdr:row>81</xdr:row>
      <xdr:rowOff>0</xdr:rowOff>
    </xdr:from>
    <xdr:to>
      <xdr:col>19</xdr:col>
      <xdr:colOff>281182</xdr:colOff>
      <xdr:row>119</xdr:row>
      <xdr:rowOff>136163</xdr:rowOff>
    </xdr:to>
    <xdr:pic>
      <xdr:nvPicPr>
        <xdr:cNvPr id="5" name="図 4">
          <a:extLst>
            <a:ext uri="{FF2B5EF4-FFF2-40B4-BE49-F238E27FC236}">
              <a16:creationId xmlns:a16="http://schemas.microsoft.com/office/drawing/2014/main" id="{E60811A2-C1F1-C49D-0724-C435C95C2523}"/>
            </a:ext>
          </a:extLst>
        </xdr:cNvPr>
        <xdr:cNvPicPr>
          <a:picLocks noChangeAspect="1"/>
        </xdr:cNvPicPr>
      </xdr:nvPicPr>
      <xdr:blipFill>
        <a:blip xmlns:r="http://schemas.openxmlformats.org/officeDocument/2006/relationships" r:embed="rId1"/>
        <a:stretch>
          <a:fillRect/>
        </a:stretch>
      </xdr:blipFill>
      <xdr:spPr>
        <a:xfrm>
          <a:off x="388620" y="13555980"/>
          <a:ext cx="8221222" cy="6506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990600</xdr:colOff>
      <xdr:row>18</xdr:row>
      <xdr:rowOff>133350</xdr:rowOff>
    </xdr:from>
    <xdr:to>
      <xdr:col>13</xdr:col>
      <xdr:colOff>1000125</xdr:colOff>
      <xdr:row>18</xdr:row>
      <xdr:rowOff>142875</xdr:rowOff>
    </xdr:to>
    <xdr:sp macro="" textlink="">
      <xdr:nvSpPr>
        <xdr:cNvPr id="2059" name="テキスト 13">
          <a:extLst>
            <a:ext uri="{FF2B5EF4-FFF2-40B4-BE49-F238E27FC236}">
              <a16:creationId xmlns:a16="http://schemas.microsoft.com/office/drawing/2014/main" id="{24C6866D-BEC2-4642-882F-5B91E01999B6}"/>
            </a:ext>
          </a:extLst>
        </xdr:cNvPr>
        <xdr:cNvSpPr txBox="1">
          <a:spLocks noChangeArrowheads="1"/>
        </xdr:cNvSpPr>
      </xdr:nvSpPr>
      <xdr:spPr bwMode="auto">
        <a:xfrm>
          <a:off x="10620375" y="3114675"/>
          <a:ext cx="9525" cy="9525"/>
        </a:xfrm>
        <a:prstGeom prst="rect">
          <a:avLst/>
        </a:prstGeom>
        <a:noFill/>
        <a:ln>
          <a:noFill/>
        </a:ln>
      </xdr:spPr>
      <xdr:txBody>
        <a:bodyPr vertOverflow="clip" wrap="square" lIns="18288" tIns="18288" rIns="18288" bIns="18288" anchor="ctr" upright="1"/>
        <a:lstStyle/>
        <a:p>
          <a:pPr algn="ctr" rtl="0">
            <a:defRPr sz="1000"/>
          </a:pPr>
          <a:endParaRPr lang="ja-JP" altLang="en-US" sz="600" b="0" i="0" u="none" strike="noStrike" baseline="0">
            <a:solidFill>
              <a:srgbClr val="000000"/>
            </a:solidFill>
            <a:latin typeface="ＭＳ 明朝"/>
            <a:ea typeface="ＭＳ 明朝"/>
          </a:endParaRPr>
        </a:p>
        <a:p>
          <a:pPr algn="ctr" rtl="0">
            <a:defRPr sz="1000"/>
          </a:pPr>
          <a:endParaRPr lang="ja-JP" altLang="en-US" sz="600" b="0" i="0" u="none" strike="noStrike" baseline="0">
            <a:solidFill>
              <a:srgbClr val="000000"/>
            </a:solidFill>
            <a:latin typeface="ＭＳ 明朝"/>
            <a:ea typeface="ＭＳ 明朝"/>
          </a:endParaRPr>
        </a:p>
        <a:p>
          <a:pPr algn="ctr"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13</xdr:col>
      <xdr:colOff>1009650</xdr:colOff>
      <xdr:row>17</xdr:row>
      <xdr:rowOff>19050</xdr:rowOff>
    </xdr:from>
    <xdr:to>
      <xdr:col>13</xdr:col>
      <xdr:colOff>1019175</xdr:colOff>
      <xdr:row>17</xdr:row>
      <xdr:rowOff>28575</xdr:rowOff>
    </xdr:to>
    <xdr:sp macro="" textlink="">
      <xdr:nvSpPr>
        <xdr:cNvPr id="30601" name="テキスト 14">
          <a:extLst>
            <a:ext uri="{FF2B5EF4-FFF2-40B4-BE49-F238E27FC236}">
              <a16:creationId xmlns:a16="http://schemas.microsoft.com/office/drawing/2014/main" id="{135B71FA-31B7-4A23-A866-E04A3CD678C3}"/>
            </a:ext>
          </a:extLst>
        </xdr:cNvPr>
        <xdr:cNvSpPr txBox="1">
          <a:spLocks noChangeArrowheads="1"/>
        </xdr:cNvSpPr>
      </xdr:nvSpPr>
      <xdr:spPr bwMode="auto">
        <a:xfrm>
          <a:off x="11144250" y="30765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1009650</xdr:colOff>
      <xdr:row>19</xdr:row>
      <xdr:rowOff>19050</xdr:rowOff>
    </xdr:from>
    <xdr:to>
      <xdr:col>13</xdr:col>
      <xdr:colOff>1019175</xdr:colOff>
      <xdr:row>19</xdr:row>
      <xdr:rowOff>28575</xdr:rowOff>
    </xdr:to>
    <xdr:sp macro="" textlink="">
      <xdr:nvSpPr>
        <xdr:cNvPr id="30602" name="テキスト 14">
          <a:extLst>
            <a:ext uri="{FF2B5EF4-FFF2-40B4-BE49-F238E27FC236}">
              <a16:creationId xmlns:a16="http://schemas.microsoft.com/office/drawing/2014/main" id="{292BC921-3647-42FC-8590-53274031F85E}"/>
            </a:ext>
          </a:extLst>
        </xdr:cNvPr>
        <xdr:cNvSpPr txBox="1">
          <a:spLocks noChangeArrowheads="1"/>
        </xdr:cNvSpPr>
      </xdr:nvSpPr>
      <xdr:spPr bwMode="auto">
        <a:xfrm>
          <a:off x="11144250" y="34194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1009650</xdr:colOff>
      <xdr:row>17</xdr:row>
      <xdr:rowOff>19050</xdr:rowOff>
    </xdr:from>
    <xdr:to>
      <xdr:col>13</xdr:col>
      <xdr:colOff>1019175</xdr:colOff>
      <xdr:row>17</xdr:row>
      <xdr:rowOff>28575</xdr:rowOff>
    </xdr:to>
    <xdr:sp macro="" textlink="">
      <xdr:nvSpPr>
        <xdr:cNvPr id="30603" name="テキスト 14">
          <a:extLst>
            <a:ext uri="{FF2B5EF4-FFF2-40B4-BE49-F238E27FC236}">
              <a16:creationId xmlns:a16="http://schemas.microsoft.com/office/drawing/2014/main" id="{DCD7B716-AC4C-466D-836B-916554E4D613}"/>
            </a:ext>
          </a:extLst>
        </xdr:cNvPr>
        <xdr:cNvSpPr txBox="1">
          <a:spLocks noChangeArrowheads="1"/>
        </xdr:cNvSpPr>
      </xdr:nvSpPr>
      <xdr:spPr bwMode="auto">
        <a:xfrm>
          <a:off x="11144250" y="30765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990600</xdr:colOff>
      <xdr:row>18</xdr:row>
      <xdr:rowOff>133350</xdr:rowOff>
    </xdr:from>
    <xdr:to>
      <xdr:col>13</xdr:col>
      <xdr:colOff>1000125</xdr:colOff>
      <xdr:row>18</xdr:row>
      <xdr:rowOff>142875</xdr:rowOff>
    </xdr:to>
    <xdr:sp macro="" textlink="">
      <xdr:nvSpPr>
        <xdr:cNvPr id="2065" name="テキスト 13">
          <a:extLst>
            <a:ext uri="{FF2B5EF4-FFF2-40B4-BE49-F238E27FC236}">
              <a16:creationId xmlns:a16="http://schemas.microsoft.com/office/drawing/2014/main" id="{A826BFD1-F2D8-4D7B-834B-F779A5492B77}"/>
            </a:ext>
          </a:extLst>
        </xdr:cNvPr>
        <xdr:cNvSpPr txBox="1">
          <a:spLocks noChangeArrowheads="1"/>
        </xdr:cNvSpPr>
      </xdr:nvSpPr>
      <xdr:spPr bwMode="auto">
        <a:xfrm>
          <a:off x="10620375" y="3114675"/>
          <a:ext cx="9525" cy="9525"/>
        </a:xfrm>
        <a:prstGeom prst="rect">
          <a:avLst/>
        </a:prstGeom>
        <a:noFill/>
        <a:ln>
          <a:noFill/>
        </a:ln>
      </xdr:spPr>
      <xdr:txBody>
        <a:bodyPr vertOverflow="clip" wrap="square" lIns="27432" tIns="18288" rIns="27432" bIns="18288" anchor="ctr" upright="1"/>
        <a:lstStyle/>
        <a:p>
          <a:pPr algn="ctr" rtl="0">
            <a:defRPr sz="1000"/>
          </a:pPr>
          <a:endParaRPr lang="ja-JP" altLang="en-US" sz="600" b="0" i="0" u="none" strike="noStrike" baseline="0">
            <a:solidFill>
              <a:srgbClr val="000000"/>
            </a:solidFill>
            <a:latin typeface="ＭＳ 明朝"/>
            <a:ea typeface="ＭＳ 明朝"/>
          </a:endParaRPr>
        </a:p>
        <a:p>
          <a:pPr algn="ctr" rtl="0">
            <a:defRPr sz="1000"/>
          </a:pPr>
          <a:endParaRPr lang="ja-JP" altLang="en-US" sz="600" b="0" i="0" u="none" strike="noStrike" baseline="0">
            <a:solidFill>
              <a:srgbClr val="000000"/>
            </a:solidFill>
            <a:latin typeface="ＭＳ 明朝"/>
            <a:ea typeface="ＭＳ 明朝"/>
          </a:endParaRPr>
        </a:p>
        <a:p>
          <a:pPr algn="ctr"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13</xdr:col>
      <xdr:colOff>1009650</xdr:colOff>
      <xdr:row>17</xdr:row>
      <xdr:rowOff>19050</xdr:rowOff>
    </xdr:from>
    <xdr:to>
      <xdr:col>13</xdr:col>
      <xdr:colOff>1019175</xdr:colOff>
      <xdr:row>17</xdr:row>
      <xdr:rowOff>28575</xdr:rowOff>
    </xdr:to>
    <xdr:sp macro="" textlink="">
      <xdr:nvSpPr>
        <xdr:cNvPr id="30605" name="テキスト 14">
          <a:extLst>
            <a:ext uri="{FF2B5EF4-FFF2-40B4-BE49-F238E27FC236}">
              <a16:creationId xmlns:a16="http://schemas.microsoft.com/office/drawing/2014/main" id="{A1C9D597-635A-4854-AB88-11F4E4498D76}"/>
            </a:ext>
          </a:extLst>
        </xdr:cNvPr>
        <xdr:cNvSpPr txBox="1">
          <a:spLocks noChangeArrowheads="1"/>
        </xdr:cNvSpPr>
      </xdr:nvSpPr>
      <xdr:spPr bwMode="auto">
        <a:xfrm>
          <a:off x="11144250" y="30765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1009650</xdr:colOff>
      <xdr:row>19</xdr:row>
      <xdr:rowOff>19050</xdr:rowOff>
    </xdr:from>
    <xdr:to>
      <xdr:col>13</xdr:col>
      <xdr:colOff>1019175</xdr:colOff>
      <xdr:row>19</xdr:row>
      <xdr:rowOff>28575</xdr:rowOff>
    </xdr:to>
    <xdr:sp macro="" textlink="">
      <xdr:nvSpPr>
        <xdr:cNvPr id="30606" name="テキスト 14">
          <a:extLst>
            <a:ext uri="{FF2B5EF4-FFF2-40B4-BE49-F238E27FC236}">
              <a16:creationId xmlns:a16="http://schemas.microsoft.com/office/drawing/2014/main" id="{31BAC66F-82C2-49D9-921C-A40F0FC10901}"/>
            </a:ext>
          </a:extLst>
        </xdr:cNvPr>
        <xdr:cNvSpPr txBox="1">
          <a:spLocks noChangeArrowheads="1"/>
        </xdr:cNvSpPr>
      </xdr:nvSpPr>
      <xdr:spPr bwMode="auto">
        <a:xfrm>
          <a:off x="11144250" y="34194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1009650</xdr:colOff>
      <xdr:row>17</xdr:row>
      <xdr:rowOff>19050</xdr:rowOff>
    </xdr:from>
    <xdr:to>
      <xdr:col>13</xdr:col>
      <xdr:colOff>1019175</xdr:colOff>
      <xdr:row>17</xdr:row>
      <xdr:rowOff>28575</xdr:rowOff>
    </xdr:to>
    <xdr:sp macro="" textlink="">
      <xdr:nvSpPr>
        <xdr:cNvPr id="30607" name="テキスト 14">
          <a:extLst>
            <a:ext uri="{FF2B5EF4-FFF2-40B4-BE49-F238E27FC236}">
              <a16:creationId xmlns:a16="http://schemas.microsoft.com/office/drawing/2014/main" id="{1979EB31-7F09-4CAF-B92F-4E08F7260994}"/>
            </a:ext>
          </a:extLst>
        </xdr:cNvPr>
        <xdr:cNvSpPr txBox="1">
          <a:spLocks noChangeArrowheads="1"/>
        </xdr:cNvSpPr>
      </xdr:nvSpPr>
      <xdr:spPr bwMode="auto">
        <a:xfrm>
          <a:off x="11144250" y="3076575"/>
          <a:ext cx="95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2666A-8A90-44F6-97F2-F03F7792CC64}">
  <dimension ref="A1:AB47"/>
  <sheetViews>
    <sheetView showGridLines="0" tabSelected="1" view="pageBreakPreview" zoomScaleNormal="150" zoomScaleSheetLayoutView="100" workbookViewId="0">
      <selection activeCell="D1" sqref="D1"/>
    </sheetView>
  </sheetViews>
  <sheetFormatPr defaultColWidth="9" defaultRowHeight="13.2"/>
  <cols>
    <col min="1" max="1" width="10.6640625" style="78" customWidth="1"/>
    <col min="2" max="2" width="7.6640625" style="78" customWidth="1"/>
    <col min="3" max="3" width="6.44140625" style="78" customWidth="1"/>
    <col min="4" max="17" width="6" style="78" customWidth="1"/>
    <col min="18" max="18" width="6.6640625" style="78" bestFit="1" customWidth="1"/>
    <col min="19" max="21" width="6" style="78" customWidth="1"/>
    <col min="22" max="22" width="6.44140625" style="78" customWidth="1"/>
    <col min="23" max="25" width="6" style="78" customWidth="1"/>
    <col min="26" max="27" width="6.109375" style="78" customWidth="1"/>
    <col min="28" max="28" width="12" style="78" customWidth="1"/>
    <col min="29" max="16384" width="9" style="78"/>
  </cols>
  <sheetData>
    <row r="1" spans="1:28" s="85" customFormat="1" ht="24.9" customHeight="1">
      <c r="A1" s="87" t="s">
        <v>99</v>
      </c>
      <c r="C1" s="150"/>
      <c r="D1" s="103"/>
      <c r="E1" s="103"/>
      <c r="F1" s="103"/>
      <c r="AB1" s="87" t="s">
        <v>99</v>
      </c>
    </row>
    <row r="2" spans="1:28" ht="24.9" customHeight="1" thickBot="1">
      <c r="A2" s="1" t="s">
        <v>230</v>
      </c>
      <c r="F2" s="2"/>
      <c r="N2" s="1"/>
      <c r="AB2" s="151" t="s">
        <v>192</v>
      </c>
    </row>
    <row r="3" spans="1:28" s="160" customFormat="1" ht="12.9" customHeight="1">
      <c r="A3" s="152"/>
      <c r="B3" s="153"/>
      <c r="C3" s="244" t="s">
        <v>118</v>
      </c>
      <c r="D3" s="154"/>
      <c r="E3" s="155"/>
      <c r="F3" s="156" t="s">
        <v>73</v>
      </c>
      <c r="G3" s="157"/>
      <c r="H3" s="157"/>
      <c r="I3" s="157"/>
      <c r="J3" s="157"/>
      <c r="K3" s="157"/>
      <c r="L3" s="154"/>
      <c r="M3" s="154"/>
      <c r="N3" s="155"/>
      <c r="O3" s="156" t="s">
        <v>73</v>
      </c>
      <c r="P3" s="157"/>
      <c r="Q3" s="157"/>
      <c r="R3" s="157"/>
      <c r="S3" s="157"/>
      <c r="T3" s="157"/>
      <c r="U3" s="157"/>
      <c r="V3" s="157"/>
      <c r="W3" s="157"/>
      <c r="X3" s="157"/>
      <c r="Y3" s="154"/>
      <c r="Z3" s="154"/>
      <c r="AA3" s="158"/>
      <c r="AB3" s="159"/>
    </row>
    <row r="4" spans="1:28" s="160" customFormat="1" ht="12.9" customHeight="1">
      <c r="A4" s="161" t="s">
        <v>96</v>
      </c>
      <c r="B4" s="247" t="s">
        <v>0</v>
      </c>
      <c r="C4" s="245"/>
      <c r="D4" s="162"/>
      <c r="E4" s="163"/>
      <c r="F4" s="163" t="s">
        <v>1</v>
      </c>
      <c r="G4" s="164"/>
      <c r="H4" s="164"/>
      <c r="I4" s="164"/>
      <c r="J4" s="164"/>
      <c r="K4" s="164"/>
      <c r="N4" s="163" t="s">
        <v>1</v>
      </c>
      <c r="O4" s="164"/>
      <c r="P4" s="164"/>
      <c r="Q4" s="164"/>
      <c r="R4" s="164"/>
      <c r="S4" s="164"/>
      <c r="T4" s="164"/>
      <c r="U4" s="164"/>
      <c r="V4" s="164"/>
      <c r="W4" s="164"/>
      <c r="X4" s="248" t="s">
        <v>74</v>
      </c>
      <c r="Y4" s="165"/>
      <c r="Z4" s="251" t="s">
        <v>119</v>
      </c>
      <c r="AA4" s="248" t="s">
        <v>75</v>
      </c>
      <c r="AB4" s="166" t="s">
        <v>96</v>
      </c>
    </row>
    <row r="5" spans="1:28" s="160" customFormat="1" ht="12.9" customHeight="1">
      <c r="A5" s="161" t="s">
        <v>97</v>
      </c>
      <c r="B5" s="247"/>
      <c r="C5" s="245"/>
      <c r="D5" s="167" t="s">
        <v>76</v>
      </c>
      <c r="E5" s="168" t="s">
        <v>169</v>
      </c>
      <c r="F5" s="169" t="s">
        <v>2</v>
      </c>
      <c r="G5" s="169" t="s">
        <v>171</v>
      </c>
      <c r="H5" s="170" t="s">
        <v>77</v>
      </c>
      <c r="I5" s="169" t="s">
        <v>3</v>
      </c>
      <c r="J5" s="171" t="s">
        <v>5</v>
      </c>
      <c r="K5" s="171" t="s">
        <v>4</v>
      </c>
      <c r="L5" s="171" t="s">
        <v>6</v>
      </c>
      <c r="M5" s="254" t="s">
        <v>78</v>
      </c>
      <c r="N5" s="172" t="s">
        <v>7</v>
      </c>
      <c r="O5" s="169" t="s">
        <v>8</v>
      </c>
      <c r="P5" s="169" t="s">
        <v>124</v>
      </c>
      <c r="Q5" s="169" t="s">
        <v>125</v>
      </c>
      <c r="R5" s="169" t="s">
        <v>126</v>
      </c>
      <c r="S5" s="256" t="s">
        <v>127</v>
      </c>
      <c r="T5" s="169" t="s">
        <v>9</v>
      </c>
      <c r="U5" s="169" t="s">
        <v>116</v>
      </c>
      <c r="V5" s="169" t="s">
        <v>10</v>
      </c>
      <c r="W5" s="173" t="s">
        <v>11</v>
      </c>
      <c r="X5" s="249"/>
      <c r="Y5" s="174" t="s">
        <v>12</v>
      </c>
      <c r="Z5" s="252"/>
      <c r="AA5" s="249"/>
      <c r="AB5" s="166" t="s">
        <v>97</v>
      </c>
    </row>
    <row r="6" spans="1:28" s="160" customFormat="1" ht="12.9" customHeight="1">
      <c r="A6" s="175"/>
      <c r="B6" s="176"/>
      <c r="C6" s="246"/>
      <c r="D6" s="177"/>
      <c r="E6" s="178" t="s">
        <v>170</v>
      </c>
      <c r="F6" s="179" t="s">
        <v>13</v>
      </c>
      <c r="G6" s="179" t="s">
        <v>14</v>
      </c>
      <c r="H6" s="180" t="s">
        <v>79</v>
      </c>
      <c r="I6" s="179" t="s">
        <v>13</v>
      </c>
      <c r="J6" s="181" t="s">
        <v>16</v>
      </c>
      <c r="K6" s="181" t="s">
        <v>15</v>
      </c>
      <c r="L6" s="181" t="s">
        <v>17</v>
      </c>
      <c r="M6" s="255"/>
      <c r="N6" s="182" t="s">
        <v>8</v>
      </c>
      <c r="O6" s="179" t="s">
        <v>13</v>
      </c>
      <c r="P6" s="179" t="s">
        <v>18</v>
      </c>
      <c r="Q6" s="179" t="s">
        <v>18</v>
      </c>
      <c r="R6" s="179" t="s">
        <v>18</v>
      </c>
      <c r="S6" s="257"/>
      <c r="T6" s="179" t="s">
        <v>18</v>
      </c>
      <c r="U6" s="179" t="s">
        <v>117</v>
      </c>
      <c r="V6" s="179" t="s">
        <v>19</v>
      </c>
      <c r="W6" s="181" t="s">
        <v>20</v>
      </c>
      <c r="X6" s="250"/>
      <c r="Y6" s="183"/>
      <c r="Z6" s="253"/>
      <c r="AA6" s="250"/>
      <c r="AB6" s="184"/>
    </row>
    <row r="7" spans="1:28" s="189" customFormat="1" ht="11.1" customHeight="1">
      <c r="A7" s="185" t="s">
        <v>21</v>
      </c>
      <c r="B7" s="186" t="s">
        <v>193</v>
      </c>
      <c r="C7" s="187" t="s">
        <v>193</v>
      </c>
      <c r="D7" s="186">
        <v>892.3</v>
      </c>
      <c r="E7" s="186">
        <v>144.6</v>
      </c>
      <c r="F7" s="186">
        <v>9.4</v>
      </c>
      <c r="G7" s="186">
        <v>9.6</v>
      </c>
      <c r="H7" s="186">
        <v>28.8</v>
      </c>
      <c r="I7" s="186">
        <v>86.1</v>
      </c>
      <c r="J7" s="186">
        <v>52.8</v>
      </c>
      <c r="K7" s="186">
        <v>41</v>
      </c>
      <c r="L7" s="186">
        <v>23.4</v>
      </c>
      <c r="M7" s="186">
        <v>50.6</v>
      </c>
      <c r="N7" s="186">
        <v>26.7</v>
      </c>
      <c r="O7" s="186">
        <v>43.7</v>
      </c>
      <c r="P7" s="186">
        <v>33.299999999999997</v>
      </c>
      <c r="Q7" s="186">
        <v>45.8</v>
      </c>
      <c r="R7" s="186">
        <v>14.9</v>
      </c>
      <c r="S7" s="186">
        <v>19.3</v>
      </c>
      <c r="T7" s="186">
        <v>50</v>
      </c>
      <c r="U7" s="186">
        <v>18.2</v>
      </c>
      <c r="V7" s="186">
        <v>150.9</v>
      </c>
      <c r="W7" s="186">
        <v>43.2</v>
      </c>
      <c r="X7" s="186">
        <v>40.299999999999997</v>
      </c>
      <c r="Y7" s="186">
        <v>3.7</v>
      </c>
      <c r="Z7" s="186">
        <v>58.4</v>
      </c>
      <c r="AA7" s="186">
        <v>5.3</v>
      </c>
      <c r="AB7" s="188" t="s">
        <v>21</v>
      </c>
    </row>
    <row r="8" spans="1:28" s="194" customFormat="1" ht="5.0999999999999996" customHeight="1">
      <c r="A8" s="190"/>
      <c r="B8" s="191"/>
      <c r="C8" s="192"/>
      <c r="D8" s="48"/>
      <c r="E8" s="48"/>
      <c r="F8" s="2"/>
      <c r="G8" s="48"/>
      <c r="H8" s="48"/>
      <c r="I8" s="48"/>
      <c r="J8" s="48"/>
      <c r="K8" s="48"/>
      <c r="L8" s="48"/>
      <c r="M8" s="48"/>
      <c r="N8" s="48"/>
      <c r="O8" s="48"/>
      <c r="P8" s="48"/>
      <c r="Q8" s="48"/>
      <c r="R8" s="48"/>
      <c r="S8" s="48"/>
      <c r="T8" s="48"/>
      <c r="U8" s="48"/>
      <c r="V8" s="48"/>
      <c r="W8" s="48"/>
      <c r="X8" s="48"/>
      <c r="Y8" s="48"/>
      <c r="Z8" s="48"/>
      <c r="AA8" s="48"/>
      <c r="AB8" s="193"/>
    </row>
    <row r="9" spans="1:28" s="160" customFormat="1" ht="15" customHeight="1">
      <c r="A9" s="224" t="s">
        <v>241</v>
      </c>
      <c r="B9" s="225">
        <v>119.85833333333299</v>
      </c>
      <c r="C9" s="225">
        <v>119.808333333333</v>
      </c>
      <c r="D9" s="225">
        <v>118.85</v>
      </c>
      <c r="E9" s="225">
        <v>115.5</v>
      </c>
      <c r="F9" s="225">
        <v>114.741666666667</v>
      </c>
      <c r="G9" s="225">
        <v>140.6</v>
      </c>
      <c r="H9" s="225">
        <v>120.575</v>
      </c>
      <c r="I9" s="225">
        <v>116.691666666667</v>
      </c>
      <c r="J9" s="225">
        <v>151.89166666666699</v>
      </c>
      <c r="K9" s="225">
        <v>112.466666666667</v>
      </c>
      <c r="L9" s="225">
        <v>123.091666666667</v>
      </c>
      <c r="M9" s="225">
        <v>154.583333333333</v>
      </c>
      <c r="N9" s="225">
        <v>152.88333333333301</v>
      </c>
      <c r="O9" s="225">
        <v>123.7</v>
      </c>
      <c r="P9" s="225">
        <v>107.183333333333</v>
      </c>
      <c r="Q9" s="225">
        <v>108.758333333333</v>
      </c>
      <c r="R9" s="225">
        <v>104.708333333333</v>
      </c>
      <c r="S9" s="225">
        <v>106.441666666667</v>
      </c>
      <c r="T9" s="225">
        <v>108.675</v>
      </c>
      <c r="U9" s="225">
        <v>106.741666666667</v>
      </c>
      <c r="V9" s="225">
        <v>107.241666666667</v>
      </c>
      <c r="W9" s="225">
        <v>112.308333333333</v>
      </c>
      <c r="X9" s="225">
        <v>106.98333333333299</v>
      </c>
      <c r="Y9" s="225">
        <v>140.09166666666701</v>
      </c>
      <c r="Z9" s="225">
        <v>137.78333333333299</v>
      </c>
      <c r="AA9" s="226">
        <v>178.208333333333</v>
      </c>
      <c r="AB9" s="227" t="s">
        <v>241</v>
      </c>
    </row>
    <row r="10" spans="1:28" s="160" customFormat="1" ht="15" customHeight="1">
      <c r="A10" s="224" t="s">
        <v>205</v>
      </c>
      <c r="B10" s="225">
        <v>122.81666666666666</v>
      </c>
      <c r="C10" s="225">
        <v>122.75833333333333</v>
      </c>
      <c r="D10" s="225">
        <v>122.14999999999999</v>
      </c>
      <c r="E10" s="225">
        <v>118.49166666666669</v>
      </c>
      <c r="F10" s="225">
        <v>116.08333333333331</v>
      </c>
      <c r="G10" s="225">
        <v>134.95833333333334</v>
      </c>
      <c r="H10" s="225">
        <v>123.791666666667</v>
      </c>
      <c r="I10" s="225">
        <v>117.67499999999997</v>
      </c>
      <c r="J10" s="225">
        <v>158.11666666666665</v>
      </c>
      <c r="K10" s="225">
        <v>114.183333333333</v>
      </c>
      <c r="L10" s="225">
        <v>130.15</v>
      </c>
      <c r="M10" s="225">
        <v>152.958333333333</v>
      </c>
      <c r="N10" s="225">
        <v>171.43333333333331</v>
      </c>
      <c r="O10" s="225">
        <v>128.90833333333333</v>
      </c>
      <c r="P10" s="225">
        <v>112.45833333333333</v>
      </c>
      <c r="Q10" s="225">
        <v>112.64166666666701</v>
      </c>
      <c r="R10" s="225">
        <v>107.93333333333334</v>
      </c>
      <c r="S10" s="225">
        <v>107.72500000000001</v>
      </c>
      <c r="T10" s="225">
        <v>112.95</v>
      </c>
      <c r="U10" s="225">
        <v>109.96666666666668</v>
      </c>
      <c r="V10" s="225">
        <v>109.06666666666668</v>
      </c>
      <c r="W10" s="225">
        <v>117.19999999999999</v>
      </c>
      <c r="X10" s="225">
        <v>117.458333333333</v>
      </c>
      <c r="Y10" s="225">
        <v>138.25</v>
      </c>
      <c r="Z10" s="225">
        <v>130.708333333333</v>
      </c>
      <c r="AA10" s="226">
        <v>178.416666666667</v>
      </c>
      <c r="AB10" s="227" t="s">
        <v>237</v>
      </c>
    </row>
    <row r="11" spans="1:28" s="196" customFormat="1" ht="15" customHeight="1">
      <c r="A11" s="195" t="s">
        <v>239</v>
      </c>
      <c r="B11" s="231">
        <v>126.73333333333331</v>
      </c>
      <c r="C11" s="211">
        <v>126.68333333333332</v>
      </c>
      <c r="D11" s="211">
        <v>124.39999999999999</v>
      </c>
      <c r="E11" s="234">
        <v>123.69166666666666</v>
      </c>
      <c r="F11" s="211">
        <v>118.55833333333332</v>
      </c>
      <c r="G11" s="211">
        <v>135.66666666666669</v>
      </c>
      <c r="H11" s="211">
        <v>126.67500000000001</v>
      </c>
      <c r="I11" s="211">
        <v>114.26666666666667</v>
      </c>
      <c r="J11" s="211">
        <v>157.85</v>
      </c>
      <c r="K11" s="211">
        <v>117.03333333333335</v>
      </c>
      <c r="L11" s="211">
        <v>137.09166666666667</v>
      </c>
      <c r="M11" s="211">
        <v>144.70833333333334</v>
      </c>
      <c r="N11" s="211">
        <v>186.41666666666666</v>
      </c>
      <c r="O11" s="211">
        <v>132.99166666666667</v>
      </c>
      <c r="P11" s="211">
        <v>116.54166666666667</v>
      </c>
      <c r="Q11" s="234">
        <v>115.908333333333</v>
      </c>
      <c r="R11" s="211">
        <v>109.80833333333332</v>
      </c>
      <c r="S11" s="211">
        <v>108.79166666666669</v>
      </c>
      <c r="T11" s="234">
        <v>116.27499999999999</v>
      </c>
      <c r="U11" s="234">
        <v>112.02499999999999</v>
      </c>
      <c r="V11" s="211">
        <v>111.03333333333332</v>
      </c>
      <c r="W11" s="211">
        <v>121.10833333333333</v>
      </c>
      <c r="X11" s="234">
        <v>160.69999999999999</v>
      </c>
      <c r="Y11" s="232">
        <v>140.95000000000002</v>
      </c>
      <c r="Z11" s="232">
        <v>134.22499999999999</v>
      </c>
      <c r="AA11" s="233">
        <v>166.51666666666668</v>
      </c>
      <c r="AB11" s="228" t="s">
        <v>238</v>
      </c>
    </row>
    <row r="12" spans="1:28" s="160" customFormat="1" ht="4.5" customHeight="1">
      <c r="A12" s="197"/>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98"/>
      <c r="AB12" s="199"/>
    </row>
    <row r="13" spans="1:28" s="189" customFormat="1" ht="15" customHeight="1">
      <c r="A13" s="200" t="s">
        <v>206</v>
      </c>
      <c r="B13" s="119">
        <v>125.5</v>
      </c>
      <c r="C13" s="119">
        <v>125.5</v>
      </c>
      <c r="D13" s="119">
        <v>123.7</v>
      </c>
      <c r="E13" s="119">
        <v>120.6</v>
      </c>
      <c r="F13" s="119">
        <v>116.6</v>
      </c>
      <c r="G13" s="119">
        <v>132</v>
      </c>
      <c r="H13" s="119">
        <v>125.3</v>
      </c>
      <c r="I13" s="119">
        <v>117.5</v>
      </c>
      <c r="J13" s="119">
        <v>162.4</v>
      </c>
      <c r="K13" s="119">
        <v>116.3</v>
      </c>
      <c r="L13" s="119">
        <v>133.1</v>
      </c>
      <c r="M13" s="119">
        <v>149.69999999999999</v>
      </c>
      <c r="N13" s="119">
        <v>177.7</v>
      </c>
      <c r="O13" s="119">
        <v>132.1</v>
      </c>
      <c r="P13" s="119">
        <v>114.3</v>
      </c>
      <c r="Q13" s="119">
        <v>113.6</v>
      </c>
      <c r="R13" s="119">
        <v>109.1</v>
      </c>
      <c r="S13" s="119">
        <v>108</v>
      </c>
      <c r="T13" s="119">
        <v>114.7</v>
      </c>
      <c r="U13" s="119">
        <v>110.6</v>
      </c>
      <c r="V13" s="119">
        <v>110.2</v>
      </c>
      <c r="W13" s="119">
        <v>119.6</v>
      </c>
      <c r="X13" s="119">
        <v>143.19999999999999</v>
      </c>
      <c r="Y13" s="119">
        <v>139.9</v>
      </c>
      <c r="Z13" s="119">
        <v>136.9</v>
      </c>
      <c r="AA13" s="198">
        <v>165.2</v>
      </c>
      <c r="AB13" s="201" t="s">
        <v>206</v>
      </c>
    </row>
    <row r="14" spans="1:28" s="189" customFormat="1" ht="15" customHeight="1">
      <c r="A14" s="200" t="s">
        <v>172</v>
      </c>
      <c r="B14" s="119">
        <v>125.8</v>
      </c>
      <c r="C14" s="119">
        <v>125.8</v>
      </c>
      <c r="D14" s="119">
        <v>124.1</v>
      </c>
      <c r="E14" s="119">
        <v>121.2</v>
      </c>
      <c r="F14" s="119">
        <v>116.5</v>
      </c>
      <c r="G14" s="119">
        <v>133.1</v>
      </c>
      <c r="H14" s="119">
        <v>125.2</v>
      </c>
      <c r="I14" s="119">
        <v>117.2</v>
      </c>
      <c r="J14" s="119">
        <v>165.2</v>
      </c>
      <c r="K14" s="119">
        <v>116.6</v>
      </c>
      <c r="L14" s="119">
        <v>133.19999999999999</v>
      </c>
      <c r="M14" s="119">
        <v>149.6</v>
      </c>
      <c r="N14" s="119">
        <v>178.6</v>
      </c>
      <c r="O14" s="119">
        <v>132.19999999999999</v>
      </c>
      <c r="P14" s="119">
        <v>115</v>
      </c>
      <c r="Q14" s="119">
        <v>115.2</v>
      </c>
      <c r="R14" s="119">
        <v>108.9</v>
      </c>
      <c r="S14" s="119">
        <v>107.9</v>
      </c>
      <c r="T14" s="119">
        <v>114.7</v>
      </c>
      <c r="U14" s="119">
        <v>111.6</v>
      </c>
      <c r="V14" s="119">
        <v>110.4</v>
      </c>
      <c r="W14" s="119">
        <v>119.6</v>
      </c>
      <c r="X14" s="119">
        <v>147.19999999999999</v>
      </c>
      <c r="Y14" s="119">
        <v>141.1</v>
      </c>
      <c r="Z14" s="119">
        <v>131.9</v>
      </c>
      <c r="AA14" s="198">
        <v>164.9</v>
      </c>
      <c r="AB14" s="201" t="s">
        <v>172</v>
      </c>
    </row>
    <row r="15" spans="1:28" s="189" customFormat="1" ht="15" customHeight="1">
      <c r="A15" s="200" t="s">
        <v>174</v>
      </c>
      <c r="B15" s="119">
        <v>126.2</v>
      </c>
      <c r="C15" s="119">
        <v>126.2</v>
      </c>
      <c r="D15" s="119">
        <v>124.5</v>
      </c>
      <c r="E15" s="119">
        <v>122</v>
      </c>
      <c r="F15" s="119">
        <v>119.5</v>
      </c>
      <c r="G15" s="119">
        <v>133.5</v>
      </c>
      <c r="H15" s="119">
        <v>125.7</v>
      </c>
      <c r="I15" s="119">
        <v>116.7</v>
      </c>
      <c r="J15" s="119">
        <v>169.3</v>
      </c>
      <c r="K15" s="119">
        <v>116.9</v>
      </c>
      <c r="L15" s="119">
        <v>133.6</v>
      </c>
      <c r="M15" s="119">
        <v>149</v>
      </c>
      <c r="N15" s="119">
        <v>180.5</v>
      </c>
      <c r="O15" s="119">
        <v>132.69999999999999</v>
      </c>
      <c r="P15" s="119">
        <v>115.4</v>
      </c>
      <c r="Q15" s="119">
        <v>114.1</v>
      </c>
      <c r="R15" s="119">
        <v>109.1</v>
      </c>
      <c r="S15" s="119">
        <v>107.8</v>
      </c>
      <c r="T15" s="119">
        <v>114.9</v>
      </c>
      <c r="U15" s="119">
        <v>110.9</v>
      </c>
      <c r="V15" s="119">
        <v>110.5</v>
      </c>
      <c r="W15" s="119">
        <v>120.1</v>
      </c>
      <c r="X15" s="119">
        <v>147.30000000000001</v>
      </c>
      <c r="Y15" s="119">
        <v>142</v>
      </c>
      <c r="Z15" s="119">
        <v>132.9</v>
      </c>
      <c r="AA15" s="198">
        <v>166.3</v>
      </c>
      <c r="AB15" s="201" t="s">
        <v>174</v>
      </c>
    </row>
    <row r="16" spans="1:28" s="189" customFormat="1" ht="15" customHeight="1">
      <c r="A16" s="200" t="s">
        <v>175</v>
      </c>
      <c r="B16" s="119">
        <v>126.6</v>
      </c>
      <c r="C16" s="119">
        <v>126.6</v>
      </c>
      <c r="D16" s="119">
        <v>124.4</v>
      </c>
      <c r="E16" s="119">
        <v>123.2</v>
      </c>
      <c r="F16" s="119">
        <v>119.4</v>
      </c>
      <c r="G16" s="119">
        <v>135.19999999999999</v>
      </c>
      <c r="H16" s="119">
        <v>126</v>
      </c>
      <c r="I16" s="119">
        <v>114.3</v>
      </c>
      <c r="J16" s="119">
        <v>166.9</v>
      </c>
      <c r="K16" s="119">
        <v>117.7</v>
      </c>
      <c r="L16" s="119">
        <v>134.69999999999999</v>
      </c>
      <c r="M16" s="119">
        <v>145</v>
      </c>
      <c r="N16" s="119">
        <v>176.9</v>
      </c>
      <c r="O16" s="119">
        <v>133.4</v>
      </c>
      <c r="P16" s="119">
        <v>116</v>
      </c>
      <c r="Q16" s="119">
        <v>114.6</v>
      </c>
      <c r="R16" s="119">
        <v>109.9</v>
      </c>
      <c r="S16" s="119">
        <v>107.9</v>
      </c>
      <c r="T16" s="119">
        <v>115.9</v>
      </c>
      <c r="U16" s="119">
        <v>112.2</v>
      </c>
      <c r="V16" s="119">
        <v>110.9</v>
      </c>
      <c r="W16" s="119">
        <v>120.7</v>
      </c>
      <c r="X16" s="119">
        <v>153.69999999999999</v>
      </c>
      <c r="Y16" s="119">
        <v>142.69999999999999</v>
      </c>
      <c r="Z16" s="119">
        <v>136.69999999999999</v>
      </c>
      <c r="AA16" s="198">
        <v>164.8</v>
      </c>
      <c r="AB16" s="201" t="s">
        <v>175</v>
      </c>
    </row>
    <row r="17" spans="1:28" s="189" customFormat="1" ht="15" customHeight="1">
      <c r="A17" s="200" t="s">
        <v>190</v>
      </c>
      <c r="B17" s="119">
        <v>126.5</v>
      </c>
      <c r="C17" s="119">
        <v>126.5</v>
      </c>
      <c r="D17" s="119">
        <v>124</v>
      </c>
      <c r="E17" s="119">
        <v>123.4</v>
      </c>
      <c r="F17" s="119">
        <v>119.4</v>
      </c>
      <c r="G17" s="119">
        <v>135.69999999999999</v>
      </c>
      <c r="H17" s="119">
        <v>126.3</v>
      </c>
      <c r="I17" s="119">
        <v>113.6</v>
      </c>
      <c r="J17" s="119">
        <v>159.19999999999999</v>
      </c>
      <c r="K17" s="119">
        <v>117.6</v>
      </c>
      <c r="L17" s="119">
        <v>135.69999999999999</v>
      </c>
      <c r="M17" s="119">
        <v>144.69999999999999</v>
      </c>
      <c r="N17" s="119">
        <v>177.5</v>
      </c>
      <c r="O17" s="119">
        <v>133.9</v>
      </c>
      <c r="P17" s="119">
        <v>117</v>
      </c>
      <c r="Q17" s="119">
        <v>114.8</v>
      </c>
      <c r="R17" s="119">
        <v>108.9</v>
      </c>
      <c r="S17" s="119">
        <v>108.1</v>
      </c>
      <c r="T17" s="119">
        <v>116.6</v>
      </c>
      <c r="U17" s="119">
        <v>112.2</v>
      </c>
      <c r="V17" s="119">
        <v>110.8</v>
      </c>
      <c r="W17" s="119">
        <v>120.8</v>
      </c>
      <c r="X17" s="119">
        <v>156.19999999999999</v>
      </c>
      <c r="Y17" s="119">
        <v>142.30000000000001</v>
      </c>
      <c r="Z17" s="119">
        <v>139.4</v>
      </c>
      <c r="AA17" s="198">
        <v>161.80000000000001</v>
      </c>
      <c r="AB17" s="201" t="s">
        <v>190</v>
      </c>
    </row>
    <row r="18" spans="1:28" s="189" customFormat="1" ht="15" customHeight="1">
      <c r="A18" s="200" t="s">
        <v>176</v>
      </c>
      <c r="B18" s="119">
        <v>126.4</v>
      </c>
      <c r="C18" s="119">
        <v>126.4</v>
      </c>
      <c r="D18" s="119">
        <v>124</v>
      </c>
      <c r="E18" s="119">
        <v>123.7</v>
      </c>
      <c r="F18" s="119">
        <v>118.6</v>
      </c>
      <c r="G18" s="119">
        <v>136</v>
      </c>
      <c r="H18" s="119">
        <v>126.1</v>
      </c>
      <c r="I18" s="119">
        <v>113.6</v>
      </c>
      <c r="J18" s="119">
        <v>151.9</v>
      </c>
      <c r="K18" s="119">
        <v>117.4</v>
      </c>
      <c r="L18" s="119">
        <v>137.1</v>
      </c>
      <c r="M18" s="119">
        <v>144.5</v>
      </c>
      <c r="N18" s="119">
        <v>181.3</v>
      </c>
      <c r="O18" s="119">
        <v>134.80000000000001</v>
      </c>
      <c r="P18" s="119">
        <v>116.5</v>
      </c>
      <c r="Q18" s="119">
        <v>116.7</v>
      </c>
      <c r="R18" s="119">
        <v>109.9</v>
      </c>
      <c r="S18" s="119">
        <v>108.4</v>
      </c>
      <c r="T18" s="119">
        <v>116.5</v>
      </c>
      <c r="U18" s="119">
        <v>111.6</v>
      </c>
      <c r="V18" s="119">
        <v>111.1</v>
      </c>
      <c r="W18" s="119">
        <v>122</v>
      </c>
      <c r="X18" s="119">
        <v>157</v>
      </c>
      <c r="Y18" s="119">
        <v>141.9</v>
      </c>
      <c r="Z18" s="119">
        <v>137</v>
      </c>
      <c r="AA18" s="198">
        <v>162.6</v>
      </c>
      <c r="AB18" s="201" t="s">
        <v>176</v>
      </c>
    </row>
    <row r="19" spans="1:28" s="189" customFormat="1" ht="15" customHeight="1">
      <c r="A19" s="200" t="s">
        <v>177</v>
      </c>
      <c r="B19" s="119">
        <v>126.7</v>
      </c>
      <c r="C19" s="119">
        <v>126.5</v>
      </c>
      <c r="D19" s="119">
        <v>124.2</v>
      </c>
      <c r="E19" s="119">
        <v>124.5</v>
      </c>
      <c r="F19" s="119">
        <v>117.3</v>
      </c>
      <c r="G19" s="119">
        <v>136.6</v>
      </c>
      <c r="H19" s="119">
        <v>126.3</v>
      </c>
      <c r="I19" s="119">
        <v>113.2</v>
      </c>
      <c r="J19" s="119">
        <v>154.5</v>
      </c>
      <c r="K19" s="119">
        <v>117.1</v>
      </c>
      <c r="L19" s="119">
        <v>138.30000000000001</v>
      </c>
      <c r="M19" s="119">
        <v>143.6</v>
      </c>
      <c r="N19" s="119">
        <v>182.1</v>
      </c>
      <c r="O19" s="119">
        <v>134.4</v>
      </c>
      <c r="P19" s="119">
        <v>116.7</v>
      </c>
      <c r="Q19" s="119">
        <v>116.2</v>
      </c>
      <c r="R19" s="119">
        <v>110.1</v>
      </c>
      <c r="S19" s="119">
        <v>108.9</v>
      </c>
      <c r="T19" s="119">
        <v>116.8</v>
      </c>
      <c r="U19" s="119">
        <v>112.1</v>
      </c>
      <c r="V19" s="119">
        <v>111</v>
      </c>
      <c r="W19" s="119">
        <v>121.6</v>
      </c>
      <c r="X19" s="119">
        <v>158.5</v>
      </c>
      <c r="Y19" s="119">
        <v>140.30000000000001</v>
      </c>
      <c r="Z19" s="119">
        <v>138.1</v>
      </c>
      <c r="AA19" s="198">
        <v>162.80000000000001</v>
      </c>
      <c r="AB19" s="201" t="s">
        <v>177</v>
      </c>
    </row>
    <row r="20" spans="1:28" s="189" customFormat="1" ht="15" customHeight="1">
      <c r="A20" s="200" t="s">
        <v>178</v>
      </c>
      <c r="B20" s="119">
        <v>126.4</v>
      </c>
      <c r="C20" s="119">
        <v>126.2</v>
      </c>
      <c r="D20" s="119">
        <v>124.3</v>
      </c>
      <c r="E20" s="119">
        <v>124.5</v>
      </c>
      <c r="F20" s="119">
        <v>116.8</v>
      </c>
      <c r="G20" s="119">
        <v>136.80000000000001</v>
      </c>
      <c r="H20" s="119">
        <v>126.6</v>
      </c>
      <c r="I20" s="119">
        <v>113.1</v>
      </c>
      <c r="J20" s="119">
        <v>155.69999999999999</v>
      </c>
      <c r="K20" s="119">
        <v>117.2</v>
      </c>
      <c r="L20" s="119">
        <v>138.9</v>
      </c>
      <c r="M20" s="119">
        <v>143.19999999999999</v>
      </c>
      <c r="N20" s="119">
        <v>182.2</v>
      </c>
      <c r="O20" s="119">
        <v>133.1</v>
      </c>
      <c r="P20" s="119">
        <v>117.3</v>
      </c>
      <c r="Q20" s="119">
        <v>116.4</v>
      </c>
      <c r="R20" s="119">
        <v>109.5</v>
      </c>
      <c r="S20" s="119">
        <v>109.2</v>
      </c>
      <c r="T20" s="119">
        <v>117</v>
      </c>
      <c r="U20" s="119">
        <v>112.2</v>
      </c>
      <c r="V20" s="119">
        <v>111.2</v>
      </c>
      <c r="W20" s="119">
        <v>121.9</v>
      </c>
      <c r="X20" s="119">
        <v>158.1</v>
      </c>
      <c r="Y20" s="119">
        <v>140.19999999999999</v>
      </c>
      <c r="Z20" s="119">
        <v>133.1</v>
      </c>
      <c r="AA20" s="198">
        <v>163.30000000000001</v>
      </c>
      <c r="AB20" s="201" t="s">
        <v>178</v>
      </c>
    </row>
    <row r="21" spans="1:28" s="189" customFormat="1" ht="15" customHeight="1">
      <c r="A21" s="200" t="s">
        <v>173</v>
      </c>
      <c r="B21" s="119">
        <v>127</v>
      </c>
      <c r="C21" s="119">
        <v>126.8</v>
      </c>
      <c r="D21" s="119">
        <v>124.5</v>
      </c>
      <c r="E21" s="119">
        <v>124.9</v>
      </c>
      <c r="F21" s="119">
        <v>118.5</v>
      </c>
      <c r="G21" s="119">
        <v>137.19999999999999</v>
      </c>
      <c r="H21" s="119">
        <v>126.4</v>
      </c>
      <c r="I21" s="119">
        <v>113.1</v>
      </c>
      <c r="J21" s="119">
        <v>156.6</v>
      </c>
      <c r="K21" s="119">
        <v>117</v>
      </c>
      <c r="L21" s="119">
        <v>139.30000000000001</v>
      </c>
      <c r="M21" s="119">
        <v>142.80000000000001</v>
      </c>
      <c r="N21" s="119">
        <v>186.2</v>
      </c>
      <c r="O21" s="119">
        <v>132.4</v>
      </c>
      <c r="P21" s="119">
        <v>116.9</v>
      </c>
      <c r="Q21" s="119">
        <v>116.4</v>
      </c>
      <c r="R21" s="119">
        <v>109.8</v>
      </c>
      <c r="S21" s="119">
        <v>109.2</v>
      </c>
      <c r="T21" s="119">
        <v>117.1</v>
      </c>
      <c r="U21" s="119">
        <v>112</v>
      </c>
      <c r="V21" s="119">
        <v>111.5</v>
      </c>
      <c r="W21" s="119">
        <v>121.3</v>
      </c>
      <c r="X21" s="119">
        <v>168.9</v>
      </c>
      <c r="Y21" s="119">
        <v>141.19999999999999</v>
      </c>
      <c r="Z21" s="119">
        <v>131.9</v>
      </c>
      <c r="AA21" s="198">
        <v>163.4</v>
      </c>
      <c r="AB21" s="201" t="s">
        <v>173</v>
      </c>
    </row>
    <row r="22" spans="1:28" s="189" customFormat="1" ht="15" customHeight="1">
      <c r="A22" s="200" t="s">
        <v>183</v>
      </c>
      <c r="B22" s="119">
        <v>127.6</v>
      </c>
      <c r="C22" s="119">
        <v>127.6</v>
      </c>
      <c r="D22" s="119">
        <v>124.9</v>
      </c>
      <c r="E22" s="119">
        <v>125.1</v>
      </c>
      <c r="F22" s="119">
        <v>120.7</v>
      </c>
      <c r="G22" s="119">
        <v>137.30000000000001</v>
      </c>
      <c r="H22" s="119">
        <v>128.69999999999999</v>
      </c>
      <c r="I22" s="119">
        <v>113.1</v>
      </c>
      <c r="J22" s="119">
        <v>155</v>
      </c>
      <c r="K22" s="119">
        <v>116.9</v>
      </c>
      <c r="L22" s="119">
        <v>140</v>
      </c>
      <c r="M22" s="119">
        <v>141.5</v>
      </c>
      <c r="N22" s="119">
        <v>197.3</v>
      </c>
      <c r="O22" s="119">
        <v>132.30000000000001</v>
      </c>
      <c r="P22" s="119">
        <v>117.4</v>
      </c>
      <c r="Q22" s="119">
        <v>117.2</v>
      </c>
      <c r="R22" s="119">
        <v>110.5</v>
      </c>
      <c r="S22" s="119">
        <v>110.2</v>
      </c>
      <c r="T22" s="119">
        <v>116.8</v>
      </c>
      <c r="U22" s="119">
        <v>111.8</v>
      </c>
      <c r="V22" s="119">
        <v>111.5</v>
      </c>
      <c r="W22" s="119">
        <v>121.6</v>
      </c>
      <c r="X22" s="119">
        <v>178.9</v>
      </c>
      <c r="Y22" s="119">
        <v>140.1</v>
      </c>
      <c r="Z22" s="119">
        <v>128.9</v>
      </c>
      <c r="AA22" s="198">
        <v>168.8</v>
      </c>
      <c r="AB22" s="201" t="s">
        <v>183</v>
      </c>
    </row>
    <row r="23" spans="1:28" s="189" customFormat="1" ht="15" customHeight="1">
      <c r="A23" s="200" t="s">
        <v>186</v>
      </c>
      <c r="B23" s="119">
        <v>128</v>
      </c>
      <c r="C23" s="119">
        <v>128</v>
      </c>
      <c r="D23" s="119">
        <v>125.1</v>
      </c>
      <c r="E23" s="119">
        <v>125.6</v>
      </c>
      <c r="F23" s="119">
        <v>120.3</v>
      </c>
      <c r="G23" s="119">
        <v>137.4</v>
      </c>
      <c r="H23" s="119">
        <v>128.9</v>
      </c>
      <c r="I23" s="119">
        <v>112.9</v>
      </c>
      <c r="J23" s="119">
        <v>152.30000000000001</v>
      </c>
      <c r="K23" s="119">
        <v>116.7</v>
      </c>
      <c r="L23" s="119">
        <v>140.6</v>
      </c>
      <c r="M23" s="119">
        <v>141.19999999999999</v>
      </c>
      <c r="N23" s="119">
        <v>203.1</v>
      </c>
      <c r="O23" s="119">
        <v>132.30000000000001</v>
      </c>
      <c r="P23" s="119">
        <v>117.6</v>
      </c>
      <c r="Q23" s="119">
        <v>117.6</v>
      </c>
      <c r="R23" s="119">
        <v>110.6</v>
      </c>
      <c r="S23" s="119">
        <v>109.9</v>
      </c>
      <c r="T23" s="119">
        <v>117</v>
      </c>
      <c r="U23" s="119">
        <v>112.7</v>
      </c>
      <c r="V23" s="119">
        <v>111.6</v>
      </c>
      <c r="W23" s="119">
        <v>122.4</v>
      </c>
      <c r="X23" s="119">
        <v>179.6</v>
      </c>
      <c r="Y23" s="119">
        <v>140</v>
      </c>
      <c r="Z23" s="119">
        <v>132.30000000000001</v>
      </c>
      <c r="AA23" s="198">
        <v>175.5</v>
      </c>
      <c r="AB23" s="201" t="s">
        <v>186</v>
      </c>
    </row>
    <row r="24" spans="1:28" s="189" customFormat="1" ht="15" customHeight="1">
      <c r="A24" s="200" t="s">
        <v>187</v>
      </c>
      <c r="B24" s="119">
        <v>128.1</v>
      </c>
      <c r="C24" s="119">
        <v>128.1</v>
      </c>
      <c r="D24" s="119">
        <v>125.2</v>
      </c>
      <c r="E24" s="119">
        <v>126.1</v>
      </c>
      <c r="F24" s="119">
        <v>119</v>
      </c>
      <c r="G24" s="119">
        <v>137.30000000000001</v>
      </c>
      <c r="H24" s="119">
        <v>129</v>
      </c>
      <c r="I24" s="119">
        <v>113.3</v>
      </c>
      <c r="J24" s="119">
        <v>145.19999999999999</v>
      </c>
      <c r="K24" s="119">
        <v>117</v>
      </c>
      <c r="L24" s="119">
        <v>140.69999999999999</v>
      </c>
      <c r="M24" s="119">
        <v>141.1</v>
      </c>
      <c r="N24" s="119">
        <v>213.8</v>
      </c>
      <c r="O24" s="119">
        <v>132.19999999999999</v>
      </c>
      <c r="P24" s="119">
        <v>117.9</v>
      </c>
      <c r="Q24" s="119">
        <v>118.2</v>
      </c>
      <c r="R24" s="119">
        <v>111.6</v>
      </c>
      <c r="S24" s="119">
        <v>110.2</v>
      </c>
      <c r="T24" s="119">
        <v>117</v>
      </c>
      <c r="U24" s="119">
        <v>114.4</v>
      </c>
      <c r="V24" s="119">
        <v>111.5</v>
      </c>
      <c r="W24" s="119">
        <v>122</v>
      </c>
      <c r="X24" s="119">
        <v>179.8</v>
      </c>
      <c r="Y24" s="119">
        <v>139.69999999999999</v>
      </c>
      <c r="Z24" s="119">
        <v>131.69999999999999</v>
      </c>
      <c r="AA24" s="198">
        <v>178.7</v>
      </c>
      <c r="AB24" s="201" t="s">
        <v>187</v>
      </c>
    </row>
    <row r="25" spans="1:28" s="196" customFormat="1" ht="15" customHeight="1">
      <c r="A25" s="200" t="s">
        <v>242</v>
      </c>
      <c r="B25" s="119">
        <v>128.5</v>
      </c>
      <c r="C25" s="119">
        <v>128.5</v>
      </c>
      <c r="D25" s="119">
        <v>125.9</v>
      </c>
      <c r="E25" s="119">
        <v>126.8</v>
      </c>
      <c r="F25" s="119">
        <v>117.4</v>
      </c>
      <c r="G25" s="119">
        <v>137.30000000000001</v>
      </c>
      <c r="H25" s="119">
        <v>129.19999999999999</v>
      </c>
      <c r="I25" s="119">
        <v>114.6</v>
      </c>
      <c r="J25" s="119">
        <v>141.5</v>
      </c>
      <c r="K25" s="119">
        <v>116.6</v>
      </c>
      <c r="L25" s="119">
        <v>141.30000000000001</v>
      </c>
      <c r="M25" s="119">
        <v>141.19999999999999</v>
      </c>
      <c r="N25" s="119">
        <v>236.6</v>
      </c>
      <c r="O25" s="119">
        <v>131.9</v>
      </c>
      <c r="P25" s="119">
        <v>118.2</v>
      </c>
      <c r="Q25" s="119">
        <v>117</v>
      </c>
      <c r="R25" s="119">
        <v>111.6</v>
      </c>
      <c r="S25" s="119">
        <v>110.2</v>
      </c>
      <c r="T25" s="119">
        <v>117.4</v>
      </c>
      <c r="U25" s="119">
        <v>114.6</v>
      </c>
      <c r="V25" s="119">
        <v>111.6</v>
      </c>
      <c r="W25" s="119">
        <v>122.7</v>
      </c>
      <c r="X25" s="119">
        <v>174.6</v>
      </c>
      <c r="Y25" s="119">
        <v>139.80000000000001</v>
      </c>
      <c r="Z25" s="119">
        <v>131</v>
      </c>
      <c r="AA25" s="198">
        <v>182.1</v>
      </c>
      <c r="AB25" s="201" t="s">
        <v>242</v>
      </c>
    </row>
    <row r="26" spans="1:28" s="196" customFormat="1" ht="15" customHeight="1">
      <c r="A26" s="200" t="s">
        <v>172</v>
      </c>
      <c r="B26" s="119">
        <v>128.5</v>
      </c>
      <c r="C26" s="119">
        <v>128.5</v>
      </c>
      <c r="D26" s="119">
        <v>126.4</v>
      </c>
      <c r="E26" s="119">
        <v>126.9</v>
      </c>
      <c r="F26" s="119">
        <v>116.4</v>
      </c>
      <c r="G26" s="119">
        <v>138.80000000000001</v>
      </c>
      <c r="H26" s="119">
        <v>129.9</v>
      </c>
      <c r="I26" s="119">
        <v>114.7</v>
      </c>
      <c r="J26" s="119">
        <v>145.80000000000001</v>
      </c>
      <c r="K26" s="119">
        <v>116.4</v>
      </c>
      <c r="L26" s="119">
        <v>141.4</v>
      </c>
      <c r="M26" s="119">
        <v>141.5</v>
      </c>
      <c r="N26" s="119">
        <v>237.1</v>
      </c>
      <c r="O26" s="119">
        <v>133.69999999999999</v>
      </c>
      <c r="P26" s="119">
        <v>117.9</v>
      </c>
      <c r="Q26" s="119">
        <v>117.8</v>
      </c>
      <c r="R26" s="119">
        <v>111.8</v>
      </c>
      <c r="S26" s="119">
        <v>110.3</v>
      </c>
      <c r="T26" s="119">
        <v>118.1</v>
      </c>
      <c r="U26" s="119">
        <v>114.4</v>
      </c>
      <c r="V26" s="119">
        <v>111.8</v>
      </c>
      <c r="W26" s="119">
        <v>122.9</v>
      </c>
      <c r="X26" s="119">
        <v>174.1</v>
      </c>
      <c r="Y26" s="119">
        <v>140.19999999999999</v>
      </c>
      <c r="Z26" s="119">
        <v>123.4</v>
      </c>
      <c r="AA26" s="198">
        <v>185.2</v>
      </c>
      <c r="AB26" s="201" t="s">
        <v>172</v>
      </c>
    </row>
    <row r="27" spans="1:28" s="196" customFormat="1" ht="15" customHeight="1">
      <c r="A27" s="200" t="s">
        <v>174</v>
      </c>
      <c r="B27" s="119" t="s">
        <v>257</v>
      </c>
      <c r="C27" s="119" t="s">
        <v>257</v>
      </c>
      <c r="D27" s="119">
        <v>127.7</v>
      </c>
      <c r="E27" s="119">
        <v>127.3</v>
      </c>
      <c r="F27" s="119" t="s">
        <v>264</v>
      </c>
      <c r="G27" s="119">
        <v>139.19999999999999</v>
      </c>
      <c r="H27" s="119">
        <v>130.1</v>
      </c>
      <c r="I27" s="119">
        <v>117.4</v>
      </c>
      <c r="J27" s="119" t="s">
        <v>281</v>
      </c>
      <c r="K27" s="119">
        <v>117.1</v>
      </c>
      <c r="L27" s="119">
        <v>142.6</v>
      </c>
      <c r="M27" s="119">
        <v>141.69999999999999</v>
      </c>
      <c r="N27" s="119">
        <v>237.4</v>
      </c>
      <c r="O27" s="119" t="s">
        <v>289</v>
      </c>
      <c r="P27" s="119">
        <v>117.9</v>
      </c>
      <c r="Q27" s="119">
        <v>118.7</v>
      </c>
      <c r="R27" s="119">
        <v>112</v>
      </c>
      <c r="S27" s="119">
        <v>110.6</v>
      </c>
      <c r="T27" s="119">
        <v>118.2</v>
      </c>
      <c r="U27" s="119">
        <v>118.1</v>
      </c>
      <c r="V27" s="119" t="s">
        <v>276</v>
      </c>
      <c r="W27" s="119">
        <v>122.9</v>
      </c>
      <c r="X27" s="119">
        <v>173</v>
      </c>
      <c r="Y27" s="119">
        <v>140.9</v>
      </c>
      <c r="Z27" s="119" t="s">
        <v>270</v>
      </c>
      <c r="AA27" s="198">
        <v>195.7</v>
      </c>
      <c r="AB27" s="201" t="s">
        <v>174</v>
      </c>
    </row>
    <row r="28" spans="1:28" s="196" customFormat="1" ht="15" customHeight="1">
      <c r="A28" s="200" t="s">
        <v>175</v>
      </c>
      <c r="B28" s="119" t="s">
        <v>258</v>
      </c>
      <c r="C28" s="119" t="s">
        <v>258</v>
      </c>
      <c r="D28" s="119" t="s">
        <v>260</v>
      </c>
      <c r="E28" s="119" t="s">
        <v>262</v>
      </c>
      <c r="F28" s="119" t="s">
        <v>265</v>
      </c>
      <c r="G28" s="119" t="s">
        <v>267</v>
      </c>
      <c r="H28" s="119">
        <v>131.69999999999999</v>
      </c>
      <c r="I28" s="119" t="s">
        <v>280</v>
      </c>
      <c r="J28" s="119">
        <v>175.8</v>
      </c>
      <c r="K28" s="119" t="s">
        <v>283</v>
      </c>
      <c r="L28" s="119">
        <v>143.19999999999999</v>
      </c>
      <c r="M28" s="119" t="s">
        <v>286</v>
      </c>
      <c r="N28" s="119">
        <v>244</v>
      </c>
      <c r="O28" s="119" t="s">
        <v>290</v>
      </c>
      <c r="P28" s="119" t="s">
        <v>292</v>
      </c>
      <c r="Q28" s="119" t="s">
        <v>264</v>
      </c>
      <c r="R28" s="119" t="s">
        <v>293</v>
      </c>
      <c r="S28" s="119">
        <v>111.1</v>
      </c>
      <c r="T28" s="119" t="s">
        <v>296</v>
      </c>
      <c r="U28" s="119">
        <v>126.1</v>
      </c>
      <c r="V28" s="119" t="s">
        <v>277</v>
      </c>
      <c r="W28" s="119" t="s">
        <v>274</v>
      </c>
      <c r="X28" s="119">
        <v>174</v>
      </c>
      <c r="Y28" s="119">
        <v>143.5</v>
      </c>
      <c r="Z28" s="119">
        <v>135</v>
      </c>
      <c r="AA28" s="198">
        <v>211.1</v>
      </c>
      <c r="AB28" s="201" t="s">
        <v>175</v>
      </c>
    </row>
    <row r="29" spans="1:28" s="196" customFormat="1" ht="15" customHeight="1">
      <c r="A29" s="200" t="s">
        <v>190</v>
      </c>
      <c r="B29" s="119" t="s">
        <v>259</v>
      </c>
      <c r="C29" s="119" t="s">
        <v>259</v>
      </c>
      <c r="D29" s="119" t="s">
        <v>261</v>
      </c>
      <c r="E29" s="119" t="s">
        <v>263</v>
      </c>
      <c r="F29" s="119" t="s">
        <v>266</v>
      </c>
      <c r="G29" s="119" t="s">
        <v>268</v>
      </c>
      <c r="H29" s="119">
        <v>131.69999999999999</v>
      </c>
      <c r="I29" s="119" t="s">
        <v>257</v>
      </c>
      <c r="J29" s="119" t="s">
        <v>282</v>
      </c>
      <c r="K29" s="119" t="s">
        <v>284</v>
      </c>
      <c r="L29" s="119" t="s">
        <v>285</v>
      </c>
      <c r="M29" s="119" t="s">
        <v>287</v>
      </c>
      <c r="N29" s="119" t="s">
        <v>288</v>
      </c>
      <c r="O29" s="119" t="s">
        <v>291</v>
      </c>
      <c r="P29" s="119">
        <v>119.1</v>
      </c>
      <c r="Q29" s="119">
        <v>118.7</v>
      </c>
      <c r="R29" s="119" t="s">
        <v>294</v>
      </c>
      <c r="S29" s="119" t="s">
        <v>295</v>
      </c>
      <c r="T29" s="119" t="s">
        <v>297</v>
      </c>
      <c r="U29" s="119" t="s">
        <v>279</v>
      </c>
      <c r="V29" s="119" t="s">
        <v>278</v>
      </c>
      <c r="W29" s="119" t="s">
        <v>275</v>
      </c>
      <c r="X29" s="119" t="s">
        <v>272</v>
      </c>
      <c r="Y29" s="119" t="s">
        <v>273</v>
      </c>
      <c r="Z29" s="119" t="s">
        <v>271</v>
      </c>
      <c r="AA29" s="198" t="s">
        <v>269</v>
      </c>
      <c r="AB29" s="201" t="s">
        <v>190</v>
      </c>
    </row>
    <row r="30" spans="1:28" s="196" customFormat="1" ht="15" customHeight="1">
      <c r="A30" s="195" t="s">
        <v>250</v>
      </c>
      <c r="B30" s="214">
        <v>135.4</v>
      </c>
      <c r="C30" s="214">
        <v>135.4</v>
      </c>
      <c r="D30" s="214">
        <v>133</v>
      </c>
      <c r="E30" s="214">
        <v>128.69999999999999</v>
      </c>
      <c r="F30" s="214">
        <v>120.1</v>
      </c>
      <c r="G30" s="214">
        <v>146.9</v>
      </c>
      <c r="H30" s="214">
        <v>132.6</v>
      </c>
      <c r="I30" s="214">
        <v>130</v>
      </c>
      <c r="J30" s="214">
        <v>186.5</v>
      </c>
      <c r="K30" s="214">
        <v>126</v>
      </c>
      <c r="L30" s="214">
        <v>144.69999999999999</v>
      </c>
      <c r="M30" s="214">
        <v>143.9</v>
      </c>
      <c r="N30" s="214">
        <v>252.4</v>
      </c>
      <c r="O30" s="214">
        <v>136.1</v>
      </c>
      <c r="P30" s="214">
        <v>119.1</v>
      </c>
      <c r="Q30" s="214">
        <v>119.1</v>
      </c>
      <c r="R30" s="214">
        <v>111.6</v>
      </c>
      <c r="S30" s="214">
        <v>111.3</v>
      </c>
      <c r="T30" s="214">
        <v>120.5</v>
      </c>
      <c r="U30" s="214">
        <v>127.8</v>
      </c>
      <c r="V30" s="214">
        <v>113.4</v>
      </c>
      <c r="W30" s="214">
        <v>125.2</v>
      </c>
      <c r="X30" s="214">
        <v>168</v>
      </c>
      <c r="Y30" s="214">
        <v>145.4</v>
      </c>
      <c r="Z30" s="214">
        <v>141.6</v>
      </c>
      <c r="AA30" s="215">
        <v>218</v>
      </c>
      <c r="AB30" s="202" t="s">
        <v>176</v>
      </c>
    </row>
    <row r="31" spans="1:28" s="196" customFormat="1" ht="2.25" customHeight="1">
      <c r="A31" s="203"/>
      <c r="B31" s="204"/>
      <c r="C31" s="205"/>
      <c r="D31" s="205"/>
      <c r="E31" s="205"/>
      <c r="F31" s="205"/>
      <c r="G31" s="205"/>
      <c r="H31" s="205"/>
      <c r="I31" s="205"/>
      <c r="J31" s="205"/>
      <c r="K31" s="205"/>
      <c r="L31" s="205"/>
      <c r="M31" s="205"/>
      <c r="N31" s="205"/>
      <c r="O31" s="205"/>
      <c r="P31" s="205"/>
      <c r="Q31" s="205"/>
      <c r="R31" s="205"/>
      <c r="S31" s="205"/>
      <c r="T31" s="205"/>
      <c r="U31" s="205"/>
      <c r="V31" s="205"/>
      <c r="W31" s="205"/>
      <c r="X31" s="203"/>
      <c r="Y31" s="205"/>
      <c r="Z31" s="205"/>
      <c r="AA31" s="206"/>
      <c r="AB31" s="207"/>
    </row>
    <row r="32" spans="1:28" s="67" customFormat="1" ht="12" customHeight="1">
      <c r="A32" s="208" t="s">
        <v>104</v>
      </c>
    </row>
    <row r="33" spans="1:25" s="2" customFormat="1" ht="9.9" customHeight="1">
      <c r="A33" s="82" t="s">
        <v>298</v>
      </c>
      <c r="O33" s="82"/>
    </row>
    <row r="34" spans="1:25" s="2" customFormat="1" ht="9.9" customHeight="1">
      <c r="A34" s="82" t="s">
        <v>168</v>
      </c>
      <c r="O34" s="82"/>
    </row>
    <row r="35" spans="1:25" s="2" customFormat="1" ht="9.9" customHeight="1">
      <c r="A35" s="82" t="s">
        <v>122</v>
      </c>
      <c r="O35" s="82"/>
    </row>
    <row r="36" spans="1:25" s="2" customFormat="1" ht="9.9" customHeight="1">
      <c r="A36" s="82" t="s">
        <v>246</v>
      </c>
      <c r="O36" s="82"/>
    </row>
    <row r="37" spans="1:25" s="2" customFormat="1" ht="12.6" customHeight="1"/>
    <row r="38" spans="1:25" s="2" customFormat="1" ht="12.6" customHeight="1"/>
    <row r="39" spans="1:25" s="2" customFormat="1" ht="12.6" customHeight="1">
      <c r="Y39" s="196"/>
    </row>
    <row r="40" spans="1:25" s="2" customFormat="1" ht="12.6" customHeight="1"/>
    <row r="41" spans="1:25" s="2" customFormat="1" ht="10.8"/>
    <row r="42" spans="1:25" s="2" customFormat="1" ht="10.8"/>
    <row r="43" spans="1:25" s="2" customFormat="1" ht="12" customHeight="1"/>
    <row r="44" spans="1:25" s="2" customFormat="1" ht="10.8"/>
    <row r="45" spans="1:25" s="2" customFormat="1" ht="10.8"/>
    <row r="47" spans="1:25">
      <c r="O47" s="217"/>
    </row>
  </sheetData>
  <mergeCells count="7">
    <mergeCell ref="C3:C6"/>
    <mergeCell ref="B4:B5"/>
    <mergeCell ref="X4:X6"/>
    <mergeCell ref="Z4:Z6"/>
    <mergeCell ref="AA4:AA6"/>
    <mergeCell ref="M5:M6"/>
    <mergeCell ref="S5:S6"/>
  </mergeCells>
  <phoneticPr fontId="40"/>
  <conditionalFormatting sqref="B9:AA30">
    <cfRule type="expression" dxfId="0" priority="1">
      <formula>B9&lt;&gt;#REF!</formula>
    </cfRule>
  </conditionalFormatting>
  <printOptions gridLinesSet="0"/>
  <pageMargins left="0.59055118110236227" right="0.59055118110236227" top="1.1811023622047245" bottom="0.98425196850393704" header="0.51181102362204722" footer="0.51181102362204722"/>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53"/>
  <sheetViews>
    <sheetView showGridLines="0" tabSelected="1" zoomScaleNormal="100" zoomScaleSheetLayoutView="100" workbookViewId="0">
      <selection activeCell="D1" sqref="D1"/>
    </sheetView>
  </sheetViews>
  <sheetFormatPr defaultColWidth="9" defaultRowHeight="13.2"/>
  <cols>
    <col min="1" max="1" width="4.77734375" style="78" customWidth="1"/>
    <col min="2" max="2" width="0.6640625" style="78" customWidth="1"/>
    <col min="3" max="3" width="17.21875" style="78" customWidth="1"/>
    <col min="4" max="4" width="12.33203125" style="78" customWidth="1"/>
    <col min="5" max="5" width="14.33203125" style="78" customWidth="1"/>
    <col min="6" max="6" width="1.21875" style="78" customWidth="1"/>
    <col min="7" max="9" width="14.33203125" style="78" customWidth="1"/>
    <col min="10" max="10" width="9.33203125" style="78" customWidth="1"/>
    <col min="11" max="11" width="0.6640625" style="78" customWidth="1"/>
    <col min="12" max="12" width="13.33203125" style="78" customWidth="1"/>
    <col min="13" max="13" width="16.77734375" style="78" customWidth="1"/>
    <col min="14" max="14" width="13.33203125" style="78" customWidth="1"/>
    <col min="15" max="15" width="0.6640625" style="78" customWidth="1"/>
    <col min="16" max="18" width="14.33203125" style="78" customWidth="1"/>
    <col min="19" max="19" width="6.44140625" style="78" customWidth="1"/>
    <col min="20" max="20" width="5.6640625" style="78" customWidth="1"/>
    <col min="21" max="16384" width="9" style="78"/>
  </cols>
  <sheetData>
    <row r="1" spans="1:24" s="85" customFormat="1" ht="24.9" customHeight="1">
      <c r="C1" s="103"/>
      <c r="D1" s="107"/>
      <c r="Q1" s="104"/>
      <c r="R1" s="126"/>
      <c r="X1" s="87"/>
    </row>
    <row r="2" spans="1:24" ht="24.9" customHeight="1" thickBot="1">
      <c r="A2" s="1" t="s">
        <v>231</v>
      </c>
      <c r="D2" s="1"/>
      <c r="I2" s="2"/>
      <c r="J2" s="2"/>
      <c r="K2" s="2"/>
      <c r="L2" s="1" t="s">
        <v>134</v>
      </c>
      <c r="M2" s="11"/>
      <c r="Q2" s="92"/>
      <c r="R2" s="19" t="s">
        <v>22</v>
      </c>
    </row>
    <row r="3" spans="1:24" s="2" customFormat="1" ht="12.9" customHeight="1">
      <c r="A3" s="269" t="s">
        <v>135</v>
      </c>
      <c r="B3" s="269"/>
      <c r="C3" s="269"/>
      <c r="D3" s="270"/>
      <c r="E3" s="273" t="s">
        <v>136</v>
      </c>
      <c r="F3" s="270"/>
      <c r="G3" s="110"/>
      <c r="H3" s="32" t="s">
        <v>23</v>
      </c>
      <c r="I3" s="110"/>
      <c r="J3" s="273" t="s">
        <v>135</v>
      </c>
      <c r="K3" s="269"/>
      <c r="L3" s="269"/>
      <c r="M3" s="270"/>
      <c r="N3" s="273" t="s">
        <v>136</v>
      </c>
      <c r="O3" s="270"/>
      <c r="P3" s="110"/>
      <c r="Q3" s="32" t="s">
        <v>23</v>
      </c>
      <c r="R3" s="110"/>
    </row>
    <row r="4" spans="1:24" s="2" customFormat="1" ht="12.9" customHeight="1">
      <c r="A4" s="271"/>
      <c r="B4" s="271"/>
      <c r="C4" s="271"/>
      <c r="D4" s="272"/>
      <c r="E4" s="274"/>
      <c r="F4" s="272"/>
      <c r="G4" s="66" t="s">
        <v>244</v>
      </c>
      <c r="H4" s="66" t="s">
        <v>251</v>
      </c>
      <c r="I4" s="123" t="s">
        <v>253</v>
      </c>
      <c r="J4" s="274"/>
      <c r="K4" s="271"/>
      <c r="L4" s="271"/>
      <c r="M4" s="272"/>
      <c r="N4" s="274"/>
      <c r="O4" s="272"/>
      <c r="P4" s="66" t="s">
        <v>244</v>
      </c>
      <c r="Q4" s="66" t="s">
        <v>251</v>
      </c>
      <c r="R4" s="123" t="s">
        <v>253</v>
      </c>
    </row>
    <row r="5" spans="1:24" s="2" customFormat="1" ht="3.75" customHeight="1">
      <c r="A5" s="5"/>
      <c r="F5" s="5"/>
      <c r="I5" s="9"/>
      <c r="J5" s="275" t="s">
        <v>138</v>
      </c>
      <c r="O5" s="5"/>
      <c r="R5" s="9"/>
    </row>
    <row r="6" spans="1:24" s="2" customFormat="1" ht="14.4" customHeight="1">
      <c r="A6" s="5"/>
      <c r="C6" s="15" t="s">
        <v>209</v>
      </c>
      <c r="D6" s="15"/>
      <c r="E6" s="16" t="s">
        <v>137</v>
      </c>
      <c r="F6" s="17"/>
      <c r="G6" s="135">
        <v>4746</v>
      </c>
      <c r="H6" s="135">
        <v>4638</v>
      </c>
      <c r="I6" s="144">
        <v>4207</v>
      </c>
      <c r="J6" s="276"/>
      <c r="L6" s="26" t="s">
        <v>207</v>
      </c>
      <c r="N6" s="19" t="s">
        <v>25</v>
      </c>
      <c r="O6" s="31"/>
      <c r="P6" s="135">
        <v>805</v>
      </c>
      <c r="Q6" s="135">
        <v>777</v>
      </c>
      <c r="R6" s="144">
        <v>662</v>
      </c>
    </row>
    <row r="7" spans="1:24" s="2" customFormat="1" ht="14.4" customHeight="1">
      <c r="A7" s="5"/>
      <c r="C7" s="21" t="s">
        <v>26</v>
      </c>
      <c r="D7" s="22"/>
      <c r="E7" s="16" t="s">
        <v>25</v>
      </c>
      <c r="F7" s="17"/>
      <c r="G7" s="136">
        <v>473</v>
      </c>
      <c r="H7" s="136">
        <v>463</v>
      </c>
      <c r="I7" s="145">
        <v>481</v>
      </c>
      <c r="J7" s="276"/>
      <c r="L7" s="26" t="s">
        <v>27</v>
      </c>
      <c r="N7" s="19" t="s">
        <v>234</v>
      </c>
      <c r="O7" s="5"/>
      <c r="P7" s="135">
        <v>397</v>
      </c>
      <c r="Q7" s="136">
        <v>413</v>
      </c>
      <c r="R7" s="145">
        <v>413</v>
      </c>
    </row>
    <row r="8" spans="1:24" s="2" customFormat="1" ht="14.4" customHeight="1">
      <c r="A8" s="5"/>
      <c r="C8" s="21" t="s">
        <v>210</v>
      </c>
      <c r="D8" s="15"/>
      <c r="E8" s="16" t="s">
        <v>184</v>
      </c>
      <c r="F8" s="17"/>
      <c r="G8" s="136">
        <v>172</v>
      </c>
      <c r="H8" s="136">
        <v>183</v>
      </c>
      <c r="I8" s="145">
        <v>191</v>
      </c>
      <c r="J8" s="276"/>
      <c r="L8" s="26" t="s">
        <v>218</v>
      </c>
      <c r="N8" s="19" t="s">
        <v>196</v>
      </c>
      <c r="O8" s="5"/>
      <c r="P8" s="135">
        <v>307</v>
      </c>
      <c r="Q8" s="136">
        <v>307</v>
      </c>
      <c r="R8" s="145">
        <v>307</v>
      </c>
    </row>
    <row r="9" spans="1:24" s="2" customFormat="1" ht="14.4" customHeight="1">
      <c r="A9" s="5"/>
      <c r="C9" s="21" t="s">
        <v>28</v>
      </c>
      <c r="D9" s="22"/>
      <c r="E9" s="16" t="s">
        <v>29</v>
      </c>
      <c r="F9" s="17"/>
      <c r="G9" s="136">
        <v>120</v>
      </c>
      <c r="H9" s="136">
        <v>115</v>
      </c>
      <c r="I9" s="145">
        <v>112</v>
      </c>
      <c r="J9" s="276"/>
      <c r="L9" s="26" t="s">
        <v>219</v>
      </c>
      <c r="N9" s="19" t="s">
        <v>139</v>
      </c>
      <c r="O9" s="5"/>
      <c r="P9" s="135">
        <v>275</v>
      </c>
      <c r="Q9" s="136">
        <v>275</v>
      </c>
      <c r="R9" s="145">
        <v>275</v>
      </c>
    </row>
    <row r="10" spans="1:24" s="2" customFormat="1" ht="14.4" customHeight="1">
      <c r="A10" s="5"/>
      <c r="C10" s="21" t="s">
        <v>30</v>
      </c>
      <c r="D10" s="22"/>
      <c r="E10" s="16" t="s">
        <v>29</v>
      </c>
      <c r="F10" s="17"/>
      <c r="G10" s="136">
        <v>110</v>
      </c>
      <c r="H10" s="136">
        <v>104</v>
      </c>
      <c r="I10" s="145">
        <v>121</v>
      </c>
      <c r="J10" s="276"/>
      <c r="L10" s="26" t="s">
        <v>220</v>
      </c>
      <c r="M10" s="22"/>
      <c r="N10" s="19" t="s">
        <v>29</v>
      </c>
      <c r="O10" s="5"/>
      <c r="P10" s="135">
        <v>527</v>
      </c>
      <c r="Q10" s="136">
        <v>527</v>
      </c>
      <c r="R10" s="145">
        <v>527</v>
      </c>
    </row>
    <row r="11" spans="1:24" s="2" customFormat="1" ht="14.4" customHeight="1">
      <c r="A11" s="5"/>
      <c r="C11" s="21" t="s">
        <v>31</v>
      </c>
      <c r="D11" s="22"/>
      <c r="E11" s="16" t="s">
        <v>29</v>
      </c>
      <c r="F11" s="17"/>
      <c r="G11" s="135">
        <v>144</v>
      </c>
      <c r="H11" s="135">
        <v>149</v>
      </c>
      <c r="I11" s="144">
        <v>172</v>
      </c>
      <c r="J11" s="277"/>
      <c r="K11" s="7"/>
      <c r="L11" s="49" t="s">
        <v>140</v>
      </c>
      <c r="M11" s="60"/>
      <c r="N11" s="23" t="s">
        <v>141</v>
      </c>
      <c r="O11" s="6"/>
      <c r="P11" s="137">
        <v>1144</v>
      </c>
      <c r="Q11" s="137">
        <v>1144</v>
      </c>
      <c r="R11" s="146">
        <v>1126</v>
      </c>
    </row>
    <row r="12" spans="1:24" s="2" customFormat="1" ht="14.4" customHeight="1">
      <c r="A12" s="5"/>
      <c r="C12" s="21" t="s">
        <v>142</v>
      </c>
      <c r="D12" s="22"/>
      <c r="E12" s="16" t="s">
        <v>29</v>
      </c>
      <c r="F12" s="17"/>
      <c r="G12" s="135" t="s">
        <v>247</v>
      </c>
      <c r="H12" s="135" t="s">
        <v>252</v>
      </c>
      <c r="I12" s="144" t="s">
        <v>256</v>
      </c>
      <c r="J12" s="258" t="s">
        <v>143</v>
      </c>
      <c r="L12" s="30" t="s">
        <v>221</v>
      </c>
      <c r="N12" s="19" t="s">
        <v>32</v>
      </c>
      <c r="O12" s="5"/>
      <c r="P12" s="135">
        <v>813</v>
      </c>
      <c r="Q12" s="135">
        <v>813</v>
      </c>
      <c r="R12" s="144">
        <v>813</v>
      </c>
    </row>
    <row r="13" spans="1:24" s="2" customFormat="1" ht="14.4" customHeight="1">
      <c r="A13" s="5"/>
      <c r="C13" s="21" t="s">
        <v>144</v>
      </c>
      <c r="D13" s="22"/>
      <c r="E13" s="16" t="s">
        <v>29</v>
      </c>
      <c r="F13" s="17"/>
      <c r="G13" s="136">
        <v>479</v>
      </c>
      <c r="H13" s="136">
        <v>327</v>
      </c>
      <c r="I13" s="145">
        <v>422</v>
      </c>
      <c r="J13" s="259"/>
      <c r="L13" s="30" t="s">
        <v>222</v>
      </c>
      <c r="N13" s="19" t="s">
        <v>33</v>
      </c>
      <c r="O13" s="5"/>
      <c r="P13" s="135">
        <v>718</v>
      </c>
      <c r="Q13" s="136">
        <v>718</v>
      </c>
      <c r="R13" s="145">
        <v>718</v>
      </c>
    </row>
    <row r="14" spans="1:24" s="2" customFormat="1" ht="14.4" customHeight="1">
      <c r="A14" s="5"/>
      <c r="C14" s="21" t="s">
        <v>211</v>
      </c>
      <c r="D14" s="22"/>
      <c r="E14" s="16" t="s">
        <v>29</v>
      </c>
      <c r="F14" s="17"/>
      <c r="G14" s="136">
        <v>213</v>
      </c>
      <c r="H14" s="136">
        <v>222</v>
      </c>
      <c r="I14" s="145">
        <v>221</v>
      </c>
      <c r="J14" s="259"/>
      <c r="L14" s="30" t="s">
        <v>223</v>
      </c>
      <c r="N14" s="19" t="s">
        <v>32</v>
      </c>
      <c r="O14" s="5"/>
      <c r="P14" s="135">
        <v>543</v>
      </c>
      <c r="Q14" s="136">
        <v>543</v>
      </c>
      <c r="R14" s="145">
        <v>543</v>
      </c>
    </row>
    <row r="15" spans="1:24" s="2" customFormat="1" ht="14.4" customHeight="1">
      <c r="A15" s="18" t="s">
        <v>34</v>
      </c>
      <c r="C15" s="21" t="s">
        <v>212</v>
      </c>
      <c r="D15" s="22"/>
      <c r="E15" s="16" t="s">
        <v>29</v>
      </c>
      <c r="F15" s="17"/>
      <c r="G15" s="136">
        <v>409</v>
      </c>
      <c r="H15" s="136">
        <v>389</v>
      </c>
      <c r="I15" s="145">
        <v>435</v>
      </c>
      <c r="J15" s="260"/>
      <c r="K15" s="7"/>
      <c r="L15" s="49" t="s">
        <v>224</v>
      </c>
      <c r="M15" s="7"/>
      <c r="N15" s="23" t="s">
        <v>145</v>
      </c>
      <c r="O15" s="6"/>
      <c r="P15" s="137">
        <v>690</v>
      </c>
      <c r="Q15" s="148">
        <v>690</v>
      </c>
      <c r="R15" s="147">
        <v>690</v>
      </c>
    </row>
    <row r="16" spans="1:24" s="2" customFormat="1" ht="14.4" customHeight="1">
      <c r="A16" s="5"/>
      <c r="C16" s="26" t="s">
        <v>208</v>
      </c>
      <c r="E16" s="16" t="s">
        <v>29</v>
      </c>
      <c r="F16" s="17"/>
      <c r="G16" s="136">
        <v>266</v>
      </c>
      <c r="H16" s="136">
        <v>271</v>
      </c>
      <c r="I16" s="145">
        <v>272</v>
      </c>
      <c r="J16" s="100" t="s">
        <v>35</v>
      </c>
      <c r="L16" s="26" t="s">
        <v>36</v>
      </c>
      <c r="N16" s="19" t="s">
        <v>146</v>
      </c>
      <c r="O16" s="5"/>
      <c r="P16" s="135">
        <v>3408</v>
      </c>
      <c r="Q16" s="135">
        <v>3409</v>
      </c>
      <c r="R16" s="144">
        <v>3417</v>
      </c>
    </row>
    <row r="17" spans="1:22" s="2" customFormat="1" ht="14.4" customHeight="1">
      <c r="A17" s="5"/>
      <c r="C17" s="21" t="s">
        <v>213</v>
      </c>
      <c r="D17" s="78"/>
      <c r="E17" s="16" t="s">
        <v>29</v>
      </c>
      <c r="F17" s="17"/>
      <c r="G17" s="136">
        <v>173</v>
      </c>
      <c r="H17" s="136">
        <v>181</v>
      </c>
      <c r="I17" s="145">
        <v>181</v>
      </c>
      <c r="J17" s="101" t="s">
        <v>37</v>
      </c>
      <c r="K17" s="7"/>
      <c r="L17" s="138" t="s">
        <v>194</v>
      </c>
      <c r="M17" s="105"/>
      <c r="N17" s="23" t="s">
        <v>147</v>
      </c>
      <c r="O17" s="6"/>
      <c r="P17" s="137">
        <v>1234</v>
      </c>
      <c r="Q17" s="137">
        <v>1308</v>
      </c>
      <c r="R17" s="146">
        <v>1296</v>
      </c>
    </row>
    <row r="18" spans="1:22" s="2" customFormat="1" ht="14.4" customHeight="1">
      <c r="A18" s="5"/>
      <c r="C18" s="21" t="s">
        <v>148</v>
      </c>
      <c r="D18" s="22"/>
      <c r="E18" s="16" t="s">
        <v>29</v>
      </c>
      <c r="F18" s="17"/>
      <c r="G18" s="136">
        <v>213</v>
      </c>
      <c r="H18" s="136">
        <v>213</v>
      </c>
      <c r="I18" s="145">
        <v>213</v>
      </c>
      <c r="J18" s="261" t="s">
        <v>166</v>
      </c>
      <c r="L18" s="26" t="s">
        <v>38</v>
      </c>
      <c r="N18" s="19" t="s">
        <v>203</v>
      </c>
      <c r="O18" s="5"/>
      <c r="P18" s="135">
        <v>8820</v>
      </c>
      <c r="Q18" s="135">
        <v>8380</v>
      </c>
      <c r="R18" s="144">
        <v>9277</v>
      </c>
    </row>
    <row r="19" spans="1:22" s="2" customFormat="1" ht="14.4" customHeight="1">
      <c r="A19" s="5"/>
      <c r="C19" s="21" t="s">
        <v>214</v>
      </c>
      <c r="D19" s="22"/>
      <c r="E19" s="16" t="s">
        <v>29</v>
      </c>
      <c r="F19" s="17"/>
      <c r="G19" s="136">
        <v>192</v>
      </c>
      <c r="H19" s="136">
        <v>192</v>
      </c>
      <c r="I19" s="145">
        <v>192</v>
      </c>
      <c r="J19" s="262"/>
      <c r="L19" s="26" t="s">
        <v>149</v>
      </c>
      <c r="N19" s="19" t="s">
        <v>189</v>
      </c>
      <c r="O19" s="5"/>
      <c r="P19" s="135">
        <v>2300</v>
      </c>
      <c r="Q19" s="135">
        <v>2470</v>
      </c>
      <c r="R19" s="144">
        <v>2470</v>
      </c>
    </row>
    <row r="20" spans="1:22" s="2" customFormat="1" ht="14.4" customHeight="1">
      <c r="A20" s="18" t="s">
        <v>39</v>
      </c>
      <c r="C20" s="21" t="s">
        <v>215</v>
      </c>
      <c r="D20"/>
      <c r="E20" s="19" t="s">
        <v>150</v>
      </c>
      <c r="F20" s="17"/>
      <c r="G20" s="136">
        <v>284</v>
      </c>
      <c r="H20" s="136">
        <v>284</v>
      </c>
      <c r="I20" s="145">
        <v>284</v>
      </c>
      <c r="J20" s="263"/>
      <c r="K20" s="7"/>
      <c r="L20" s="49" t="s">
        <v>160</v>
      </c>
      <c r="M20" s="7"/>
      <c r="N20" s="23" t="s">
        <v>204</v>
      </c>
      <c r="O20" s="6"/>
      <c r="P20" s="137">
        <v>2090</v>
      </c>
      <c r="Q20" s="137">
        <v>2090</v>
      </c>
      <c r="R20" s="146">
        <v>3520</v>
      </c>
    </row>
    <row r="21" spans="1:22" s="2" customFormat="1" ht="14.4" customHeight="1">
      <c r="A21" s="5"/>
      <c r="C21" s="21" t="s">
        <v>40</v>
      </c>
      <c r="D21" s="22"/>
      <c r="E21" s="16" t="s">
        <v>243</v>
      </c>
      <c r="F21" s="17"/>
      <c r="G21" s="135">
        <v>2778</v>
      </c>
      <c r="H21" s="135">
        <v>2778</v>
      </c>
      <c r="I21" s="144">
        <v>2715</v>
      </c>
      <c r="J21" s="264" t="s">
        <v>179</v>
      </c>
      <c r="L21" s="26" t="s">
        <v>151</v>
      </c>
      <c r="N21" s="19" t="s">
        <v>41</v>
      </c>
      <c r="O21" s="5"/>
      <c r="P21" s="135">
        <v>274</v>
      </c>
      <c r="Q21" s="135">
        <v>274</v>
      </c>
      <c r="R21" s="144">
        <v>256</v>
      </c>
      <c r="T21" s="89"/>
      <c r="U21" s="89"/>
      <c r="V21" s="89"/>
    </row>
    <row r="22" spans="1:22" s="2" customFormat="1" ht="14.4" customHeight="1">
      <c r="A22" s="5"/>
      <c r="C22" s="24" t="s">
        <v>42</v>
      </c>
      <c r="D22" s="25"/>
      <c r="E22" s="16" t="s">
        <v>152</v>
      </c>
      <c r="F22" s="17"/>
      <c r="G22" s="136">
        <v>352</v>
      </c>
      <c r="H22" s="136">
        <v>352</v>
      </c>
      <c r="I22" s="145">
        <v>352</v>
      </c>
      <c r="J22" s="265"/>
      <c r="L22" s="2" t="s">
        <v>153</v>
      </c>
      <c r="N22" s="19" t="s">
        <v>185</v>
      </c>
      <c r="O22" s="5"/>
      <c r="P22" s="135">
        <v>425</v>
      </c>
      <c r="Q22" s="135">
        <v>433</v>
      </c>
      <c r="R22" s="144">
        <v>433</v>
      </c>
    </row>
    <row r="23" spans="1:22" s="2" customFormat="1" ht="14.4" customHeight="1">
      <c r="A23" s="5"/>
      <c r="C23" s="26" t="s">
        <v>43</v>
      </c>
      <c r="E23" s="16" t="s">
        <v>25</v>
      </c>
      <c r="F23" s="17"/>
      <c r="G23" s="136">
        <v>126</v>
      </c>
      <c r="H23" s="136">
        <v>189</v>
      </c>
      <c r="I23" s="145">
        <v>190</v>
      </c>
      <c r="J23" s="265"/>
      <c r="L23" s="26" t="s">
        <v>197</v>
      </c>
      <c r="N23" s="19" t="s">
        <v>235</v>
      </c>
      <c r="O23" s="5"/>
      <c r="P23" s="135">
        <v>363</v>
      </c>
      <c r="Q23" s="135">
        <v>363</v>
      </c>
      <c r="R23" s="144">
        <v>363</v>
      </c>
    </row>
    <row r="24" spans="1:22" s="28" customFormat="1" ht="14.4" customHeight="1">
      <c r="A24" s="27"/>
      <c r="C24" s="26" t="s">
        <v>44</v>
      </c>
      <c r="D24" s="2"/>
      <c r="E24" s="16" t="s">
        <v>25</v>
      </c>
      <c r="F24" s="17"/>
      <c r="G24" s="135">
        <v>888</v>
      </c>
      <c r="H24" s="135">
        <v>1005</v>
      </c>
      <c r="I24" s="144">
        <v>1067</v>
      </c>
      <c r="J24" s="266"/>
      <c r="K24" s="131"/>
      <c r="L24" s="49" t="s">
        <v>45</v>
      </c>
      <c r="M24" s="7"/>
      <c r="N24" s="23" t="s">
        <v>182</v>
      </c>
      <c r="O24" s="132"/>
      <c r="P24" s="137">
        <v>521</v>
      </c>
      <c r="Q24" s="137">
        <v>521</v>
      </c>
      <c r="R24" s="146">
        <v>521</v>
      </c>
    </row>
    <row r="25" spans="1:22" s="2" customFormat="1" ht="14.4" customHeight="1">
      <c r="A25" s="18" t="s">
        <v>46</v>
      </c>
      <c r="C25" s="26" t="s">
        <v>47</v>
      </c>
      <c r="E25" s="16" t="s">
        <v>25</v>
      </c>
      <c r="F25" s="17"/>
      <c r="G25" s="136">
        <v>106</v>
      </c>
      <c r="H25" s="136">
        <v>167</v>
      </c>
      <c r="I25" s="145">
        <v>159</v>
      </c>
      <c r="J25" s="267" t="s">
        <v>180</v>
      </c>
      <c r="L25" s="26" t="s">
        <v>201</v>
      </c>
      <c r="M25" s="2" t="s">
        <v>154</v>
      </c>
      <c r="N25" s="29" t="s">
        <v>202</v>
      </c>
      <c r="O25" s="5"/>
      <c r="P25" s="135">
        <v>5610</v>
      </c>
      <c r="Q25" s="135">
        <v>5260</v>
      </c>
      <c r="R25" s="144">
        <v>5260</v>
      </c>
      <c r="S25" s="20"/>
    </row>
    <row r="26" spans="1:22" s="2" customFormat="1" ht="14.4" customHeight="1">
      <c r="A26" s="5"/>
      <c r="C26" s="26" t="s">
        <v>155</v>
      </c>
      <c r="E26" s="16" t="s">
        <v>25</v>
      </c>
      <c r="F26" s="17"/>
      <c r="G26" s="136">
        <v>549</v>
      </c>
      <c r="H26" s="136">
        <v>549</v>
      </c>
      <c r="I26" s="145">
        <v>586</v>
      </c>
      <c r="J26" s="268"/>
      <c r="K26" s="7"/>
      <c r="L26" s="91" t="s">
        <v>227</v>
      </c>
      <c r="M26" s="7"/>
      <c r="N26" s="23" t="s">
        <v>48</v>
      </c>
      <c r="O26" s="6"/>
      <c r="P26" s="137">
        <v>3900</v>
      </c>
      <c r="Q26" s="137">
        <v>3900</v>
      </c>
      <c r="R26" s="146">
        <v>3900</v>
      </c>
    </row>
    <row r="27" spans="1:22" s="2" customFormat="1" ht="14.4" customHeight="1">
      <c r="A27" s="5"/>
      <c r="C27" s="26" t="s">
        <v>49</v>
      </c>
      <c r="E27" s="16" t="s">
        <v>25</v>
      </c>
      <c r="F27" s="17"/>
      <c r="G27" s="136">
        <v>117</v>
      </c>
      <c r="H27" s="136">
        <v>130</v>
      </c>
      <c r="I27" s="145">
        <v>163</v>
      </c>
      <c r="J27" s="258" t="s">
        <v>181</v>
      </c>
      <c r="L27" s="2" t="s">
        <v>188</v>
      </c>
      <c r="N27" s="19" t="s">
        <v>41</v>
      </c>
      <c r="O27" s="5"/>
      <c r="P27" s="135">
        <v>173</v>
      </c>
      <c r="Q27" s="136">
        <v>173</v>
      </c>
      <c r="R27" s="145">
        <v>173</v>
      </c>
    </row>
    <row r="28" spans="1:22" s="2" customFormat="1" ht="14.4" customHeight="1">
      <c r="A28" s="5"/>
      <c r="C28" s="26" t="s">
        <v>50</v>
      </c>
      <c r="E28" s="16" t="s">
        <v>25</v>
      </c>
      <c r="F28" s="17"/>
      <c r="G28" s="136">
        <v>542</v>
      </c>
      <c r="H28" s="136">
        <v>548</v>
      </c>
      <c r="I28" s="145">
        <v>375</v>
      </c>
      <c r="J28" s="259"/>
      <c r="L28" s="26" t="s">
        <v>199</v>
      </c>
      <c r="N28" s="19" t="s">
        <v>200</v>
      </c>
      <c r="O28" s="5"/>
      <c r="P28" s="135">
        <v>936</v>
      </c>
      <c r="Q28" s="135">
        <v>936</v>
      </c>
      <c r="R28" s="144">
        <v>936</v>
      </c>
    </row>
    <row r="29" spans="1:22" s="2" customFormat="1" ht="14.4" customHeight="1">
      <c r="A29" s="5"/>
      <c r="C29" s="26" t="s">
        <v>51</v>
      </c>
      <c r="E29" s="16" t="s">
        <v>25</v>
      </c>
      <c r="F29" s="17"/>
      <c r="G29" s="135">
        <v>635</v>
      </c>
      <c r="H29" s="135">
        <v>634</v>
      </c>
      <c r="I29" s="144">
        <v>926</v>
      </c>
      <c r="J29" s="259"/>
      <c r="L29" s="26" t="s">
        <v>156</v>
      </c>
      <c r="N29" s="19" t="s">
        <v>52</v>
      </c>
      <c r="O29" s="5"/>
      <c r="P29" s="135">
        <v>3350</v>
      </c>
      <c r="Q29" s="135">
        <v>3350</v>
      </c>
      <c r="R29" s="144">
        <v>3350</v>
      </c>
    </row>
    <row r="30" spans="1:22" s="2" customFormat="1" ht="14.4" customHeight="1">
      <c r="A30" s="5"/>
      <c r="C30" s="26" t="s">
        <v>53</v>
      </c>
      <c r="E30" s="16" t="s">
        <v>25</v>
      </c>
      <c r="F30" s="17"/>
      <c r="G30" s="136">
        <v>630</v>
      </c>
      <c r="H30" s="136">
        <v>638</v>
      </c>
      <c r="I30" s="145">
        <v>518</v>
      </c>
      <c r="J30" s="260"/>
      <c r="K30" s="7"/>
      <c r="L30" s="49" t="s">
        <v>167</v>
      </c>
      <c r="M30" s="7"/>
      <c r="N30" s="23" t="s">
        <v>52</v>
      </c>
      <c r="O30" s="6"/>
      <c r="P30" s="137">
        <v>5000</v>
      </c>
      <c r="Q30" s="137">
        <v>5000</v>
      </c>
      <c r="R30" s="146">
        <v>5000</v>
      </c>
    </row>
    <row r="31" spans="1:22" s="2" customFormat="1" ht="14.4" customHeight="1">
      <c r="A31" s="5"/>
      <c r="C31" s="26" t="s">
        <v>54</v>
      </c>
      <c r="E31" s="16" t="s">
        <v>25</v>
      </c>
      <c r="F31" s="17"/>
      <c r="G31" s="136">
        <v>599</v>
      </c>
      <c r="H31" s="136">
        <v>653</v>
      </c>
      <c r="I31" s="145">
        <v>595</v>
      </c>
      <c r="J31" s="261" t="s">
        <v>165</v>
      </c>
      <c r="L31" s="2" t="s">
        <v>226</v>
      </c>
      <c r="N31" s="19" t="s">
        <v>52</v>
      </c>
      <c r="O31" s="5"/>
      <c r="P31" s="135">
        <v>1690</v>
      </c>
      <c r="Q31" s="135">
        <v>1690</v>
      </c>
      <c r="R31" s="144">
        <v>1690</v>
      </c>
    </row>
    <row r="32" spans="1:22" s="2" customFormat="1" ht="14.4" customHeight="1">
      <c r="A32" s="5"/>
      <c r="C32" s="26" t="s">
        <v>55</v>
      </c>
      <c r="D32" s="22"/>
      <c r="E32" s="16" t="s">
        <v>29</v>
      </c>
      <c r="F32" s="17"/>
      <c r="G32" s="135">
        <v>2833</v>
      </c>
      <c r="H32" s="135">
        <v>2833</v>
      </c>
      <c r="I32" s="144">
        <v>2833</v>
      </c>
      <c r="J32" s="262"/>
      <c r="L32" s="26" t="s">
        <v>164</v>
      </c>
      <c r="N32" s="19" t="s">
        <v>161</v>
      </c>
      <c r="O32" s="5"/>
      <c r="P32" s="135">
        <v>180</v>
      </c>
      <c r="Q32" s="135">
        <v>179</v>
      </c>
      <c r="R32" s="144">
        <v>179</v>
      </c>
    </row>
    <row r="33" spans="1:32" s="2" customFormat="1" ht="14.4" customHeight="1">
      <c r="A33" s="5"/>
      <c r="C33" s="26" t="s">
        <v>56</v>
      </c>
      <c r="E33" s="16" t="s">
        <v>25</v>
      </c>
      <c r="F33" s="17"/>
      <c r="G33" s="136">
        <v>213</v>
      </c>
      <c r="H33" s="136">
        <v>220</v>
      </c>
      <c r="I33" s="145">
        <v>220</v>
      </c>
      <c r="J33" s="263"/>
      <c r="K33" s="7"/>
      <c r="L33" s="7" t="s">
        <v>225</v>
      </c>
      <c r="M33" s="7"/>
      <c r="N33" s="23" t="s">
        <v>48</v>
      </c>
      <c r="O33" s="6"/>
      <c r="P33" s="137">
        <v>1736</v>
      </c>
      <c r="Q33" s="137">
        <v>1956</v>
      </c>
      <c r="R33" s="146">
        <v>1956</v>
      </c>
    </row>
    <row r="34" spans="1:32" s="2" customFormat="1" ht="14.4" customHeight="1">
      <c r="A34" s="5"/>
      <c r="C34" s="26" t="s">
        <v>216</v>
      </c>
      <c r="D34" s="22"/>
      <c r="E34" s="16" t="s">
        <v>25</v>
      </c>
      <c r="F34" s="17"/>
      <c r="G34" s="135">
        <v>1111</v>
      </c>
      <c r="H34" s="135">
        <v>1127</v>
      </c>
      <c r="I34" s="144">
        <v>1131</v>
      </c>
      <c r="J34" s="258" t="s">
        <v>66</v>
      </c>
      <c r="L34" s="30" t="s">
        <v>228</v>
      </c>
      <c r="M34" s="30"/>
      <c r="N34" s="19" t="s">
        <v>157</v>
      </c>
      <c r="O34" s="5"/>
      <c r="P34" s="19">
        <v>0</v>
      </c>
      <c r="Q34" s="19">
        <v>0</v>
      </c>
      <c r="R34" s="229">
        <v>0</v>
      </c>
    </row>
    <row r="35" spans="1:32" s="2" customFormat="1" ht="14.4" customHeight="1">
      <c r="A35" s="5"/>
      <c r="C35" s="26" t="s">
        <v>217</v>
      </c>
      <c r="E35" s="19" t="s">
        <v>25</v>
      </c>
      <c r="F35" s="31"/>
      <c r="G35" s="135">
        <v>867</v>
      </c>
      <c r="H35" s="135">
        <v>814</v>
      </c>
      <c r="I35" s="144">
        <v>810</v>
      </c>
      <c r="J35" s="259"/>
      <c r="L35" s="2" t="s">
        <v>229</v>
      </c>
      <c r="N35" s="19" t="s">
        <v>157</v>
      </c>
      <c r="O35" s="5"/>
      <c r="P35" s="135">
        <v>286800</v>
      </c>
      <c r="Q35" s="135">
        <v>2160</v>
      </c>
      <c r="R35" s="144">
        <v>2160</v>
      </c>
    </row>
    <row r="36" spans="1:32" s="2" customFormat="1" ht="16.2" customHeight="1">
      <c r="A36" s="5"/>
      <c r="C36" s="26" t="s">
        <v>24</v>
      </c>
      <c r="D36" s="22"/>
      <c r="E36" s="149" t="s">
        <v>25</v>
      </c>
      <c r="F36" s="5"/>
      <c r="G36" s="135">
        <v>792</v>
      </c>
      <c r="H36" s="135" t="s">
        <v>249</v>
      </c>
      <c r="I36" s="144" t="s">
        <v>249</v>
      </c>
      <c r="J36" s="259"/>
      <c r="N36" s="19"/>
      <c r="O36" s="5"/>
      <c r="P36" s="93"/>
      <c r="Q36" s="93"/>
      <c r="R36" s="124"/>
    </row>
    <row r="37" spans="1:32" s="2" customFormat="1" ht="3" customHeight="1">
      <c r="A37" s="6"/>
      <c r="B37" s="7"/>
      <c r="C37" s="7"/>
      <c r="D37" s="7"/>
      <c r="E37" s="7"/>
      <c r="F37" s="6"/>
      <c r="G37" s="7"/>
      <c r="I37" s="9"/>
      <c r="J37" s="102"/>
      <c r="K37" s="7"/>
      <c r="L37" s="7"/>
      <c r="M37" s="7"/>
      <c r="N37" s="7"/>
      <c r="O37" s="6"/>
      <c r="P37" s="90"/>
      <c r="Q37" s="90"/>
      <c r="R37" s="98"/>
    </row>
    <row r="38" spans="1:32" s="67" customFormat="1" ht="9.75" customHeight="1">
      <c r="A38" s="67" t="s">
        <v>158</v>
      </c>
      <c r="H38" s="88"/>
      <c r="I38" s="88"/>
      <c r="J38" s="116"/>
    </row>
    <row r="39" spans="1:32" s="67" customFormat="1" ht="9.75" customHeight="1">
      <c r="C39" s="86" t="s">
        <v>195</v>
      </c>
      <c r="J39" s="86"/>
      <c r="K39" s="78"/>
      <c r="L39" s="78"/>
      <c r="M39" s="28"/>
      <c r="N39" s="28"/>
      <c r="O39" s="28"/>
      <c r="P39" s="28"/>
      <c r="Q39" s="28"/>
    </row>
    <row r="40" spans="1:32" s="28" customFormat="1" ht="9.9" customHeight="1">
      <c r="B40" s="63"/>
      <c r="C40" s="86" t="s">
        <v>198</v>
      </c>
    </row>
    <row r="41" spans="1:32" s="28" customFormat="1" ht="9.9" customHeight="1">
      <c r="C41" s="28" t="s">
        <v>162</v>
      </c>
      <c r="J41" s="86"/>
      <c r="K41" s="63"/>
      <c r="M41" s="106"/>
      <c r="N41" s="106"/>
      <c r="O41" s="106"/>
      <c r="P41" s="106"/>
      <c r="Q41" s="106"/>
    </row>
    <row r="42" spans="1:32" s="28" customFormat="1" ht="9.9" customHeight="1">
      <c r="C42" s="28" t="s">
        <v>163</v>
      </c>
      <c r="I42" s="216"/>
      <c r="J42" s="86"/>
      <c r="K42" s="63"/>
      <c r="R42" s="106"/>
      <c r="S42" s="106"/>
      <c r="T42" s="106"/>
      <c r="U42" s="106"/>
      <c r="V42" s="106"/>
      <c r="W42" s="106"/>
      <c r="X42" s="106"/>
      <c r="Y42" s="106"/>
      <c r="Z42" s="106"/>
      <c r="AA42" s="106"/>
      <c r="AB42" s="106"/>
      <c r="AC42" s="106"/>
      <c r="AD42" s="106"/>
      <c r="AE42" s="106"/>
      <c r="AF42" s="106"/>
    </row>
    <row r="43" spans="1:32" ht="9.75" customHeight="1">
      <c r="C43" s="86"/>
      <c r="E43" s="28"/>
      <c r="F43" s="28"/>
      <c r="G43" s="28"/>
      <c r="H43" s="28"/>
      <c r="I43" s="28"/>
      <c r="R43" s="28"/>
      <c r="S43" s="89"/>
      <c r="T43" s="89"/>
      <c r="U43" s="89"/>
      <c r="V43" s="89"/>
      <c r="W43" s="89"/>
      <c r="X43" s="89"/>
      <c r="Y43" s="89"/>
      <c r="Z43" s="89"/>
      <c r="AA43" s="89"/>
      <c r="AB43" s="89"/>
      <c r="AC43" s="89"/>
      <c r="AD43" s="89"/>
      <c r="AE43" s="89"/>
      <c r="AF43" s="89"/>
    </row>
    <row r="44" spans="1:32" ht="10.5" customHeight="1">
      <c r="A44" s="28"/>
      <c r="B44" s="28"/>
      <c r="C44" s="86"/>
      <c r="D44" s="28"/>
      <c r="E44" s="28"/>
      <c r="F44" s="28"/>
      <c r="G44" s="28"/>
      <c r="I44" s="28"/>
      <c r="K44" s="63"/>
      <c r="L44" s="28"/>
      <c r="M44" s="28"/>
      <c r="N44" s="28"/>
      <c r="O44" s="89"/>
      <c r="P44" s="89"/>
      <c r="Q44" s="89"/>
      <c r="R44" s="125"/>
      <c r="S44" s="89"/>
      <c r="T44" s="89"/>
      <c r="U44" s="89"/>
      <c r="V44" s="89"/>
      <c r="W44" s="89"/>
      <c r="X44" s="89"/>
      <c r="Y44" s="89"/>
      <c r="Z44" s="89"/>
      <c r="AA44" s="89"/>
      <c r="AB44" s="89"/>
      <c r="AC44" s="89"/>
      <c r="AD44" s="89"/>
      <c r="AE44" s="89"/>
      <c r="AF44" s="89"/>
    </row>
    <row r="45" spans="1:32" ht="10.5" customHeight="1">
      <c r="A45" s="28"/>
      <c r="B45" s="28"/>
      <c r="C45" s="86"/>
      <c r="D45" s="28"/>
      <c r="E45" s="28"/>
      <c r="F45" s="28"/>
      <c r="G45" s="28"/>
      <c r="I45" s="28"/>
      <c r="K45" s="89"/>
      <c r="L45" s="28"/>
      <c r="M45" s="89"/>
      <c r="N45" s="89"/>
      <c r="O45" s="89"/>
      <c r="P45" s="89"/>
      <c r="Q45" s="89"/>
      <c r="R45" s="125"/>
      <c r="S45" s="89"/>
      <c r="T45" s="89"/>
      <c r="U45" s="89"/>
      <c r="V45" s="89"/>
      <c r="W45" s="89"/>
      <c r="X45" s="89"/>
      <c r="Y45" s="89"/>
      <c r="Z45" s="89"/>
      <c r="AA45" s="89"/>
      <c r="AB45" s="89"/>
      <c r="AC45" s="89"/>
      <c r="AD45" s="89"/>
      <c r="AE45" s="89"/>
      <c r="AF45" s="89"/>
    </row>
    <row r="46" spans="1:32">
      <c r="C46" s="28"/>
      <c r="D46" s="28"/>
      <c r="E46" s="28"/>
      <c r="F46" s="28"/>
      <c r="G46" s="89"/>
      <c r="I46" s="125"/>
      <c r="J46" s="86"/>
    </row>
    <row r="47" spans="1:32">
      <c r="C47" s="28"/>
      <c r="D47" s="28"/>
      <c r="E47" s="28"/>
      <c r="G47" s="89"/>
      <c r="I47" s="125"/>
    </row>
    <row r="48" spans="1:32">
      <c r="C48" s="28"/>
      <c r="D48" s="28"/>
      <c r="E48" s="28"/>
      <c r="G48" s="89"/>
      <c r="H48" s="89"/>
      <c r="I48" s="125"/>
    </row>
    <row r="49" spans="1:9">
      <c r="C49" s="28"/>
      <c r="D49" s="64"/>
      <c r="E49" s="64"/>
      <c r="G49" s="89"/>
      <c r="H49" s="89"/>
      <c r="I49" s="125"/>
    </row>
    <row r="50" spans="1:9">
      <c r="B50" s="63"/>
      <c r="D50" s="64"/>
      <c r="E50" s="64"/>
    </row>
    <row r="51" spans="1:9">
      <c r="B51" s="64"/>
      <c r="D51" s="64"/>
      <c r="E51" s="64"/>
    </row>
    <row r="52" spans="1:9">
      <c r="A52" s="28"/>
      <c r="B52" s="65"/>
    </row>
    <row r="53" spans="1:9">
      <c r="A53" s="28" t="s">
        <v>159</v>
      </c>
      <c r="B53" s="64"/>
    </row>
  </sheetData>
  <mergeCells count="12">
    <mergeCell ref="A3:D4"/>
    <mergeCell ref="E3:F4"/>
    <mergeCell ref="J3:M4"/>
    <mergeCell ref="N3:O4"/>
    <mergeCell ref="J5:J11"/>
    <mergeCell ref="J12:J15"/>
    <mergeCell ref="J27:J30"/>
    <mergeCell ref="J34:J36"/>
    <mergeCell ref="J31:J33"/>
    <mergeCell ref="J18:J20"/>
    <mergeCell ref="J21:J24"/>
    <mergeCell ref="J25:J26"/>
  </mergeCells>
  <phoneticPr fontId="3"/>
  <printOptions gridLinesSet="0"/>
  <pageMargins left="0.59055118110236227" right="0.59055118110236227" top="1.1811023622047245" bottom="0.98425196850393704" header="0.51181102362204722" footer="0.51181102362204722"/>
  <pageSetup paperSize="9" scale="72"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0"/>
  <sheetViews>
    <sheetView showGridLines="0" tabSelected="1" view="pageBreakPreview" zoomScaleNormal="100" zoomScaleSheetLayoutView="100" workbookViewId="0">
      <selection activeCell="D1" sqref="D1"/>
    </sheetView>
  </sheetViews>
  <sheetFormatPr defaultColWidth="8.88671875" defaultRowHeight="13.2"/>
  <cols>
    <col min="1" max="1" width="11.109375" style="78" customWidth="1"/>
    <col min="2" max="2" width="6" style="78" customWidth="1"/>
    <col min="3" max="3" width="5.77734375" style="78" customWidth="1"/>
    <col min="4" max="4" width="6.21875" style="78" customWidth="1"/>
    <col min="5" max="6" width="5.77734375" style="78" customWidth="1"/>
    <col min="7" max="7" width="6.21875" style="78" customWidth="1"/>
    <col min="8" max="15" width="5.77734375" style="78" customWidth="1"/>
    <col min="16" max="28" width="6.21875" style="78" customWidth="1"/>
    <col min="29" max="29" width="10.88671875" style="78" customWidth="1"/>
    <col min="30" max="30" width="0.77734375" style="78" customWidth="1"/>
    <col min="31" max="16384" width="8.88671875" style="78"/>
  </cols>
  <sheetData>
    <row r="1" spans="1:29" s="85" customFormat="1" ht="24.9" customHeight="1">
      <c r="A1" s="85" t="s">
        <v>99</v>
      </c>
      <c r="X1" s="87"/>
      <c r="AC1" s="87" t="s">
        <v>99</v>
      </c>
    </row>
    <row r="2" spans="1:29" ht="24.9" customHeight="1" thickBot="1">
      <c r="A2" s="1" t="s">
        <v>232</v>
      </c>
      <c r="F2" s="2"/>
      <c r="G2" s="2"/>
      <c r="H2" s="2"/>
      <c r="N2" s="1" t="s">
        <v>57</v>
      </c>
      <c r="AC2" s="19" t="s">
        <v>191</v>
      </c>
    </row>
    <row r="3" spans="1:29" s="2" customFormat="1" ht="15" customHeight="1">
      <c r="A3" s="13"/>
      <c r="B3" s="13"/>
      <c r="C3" s="12"/>
      <c r="D3" s="12"/>
      <c r="E3" s="4"/>
      <c r="F3" s="12"/>
      <c r="G3" s="12"/>
      <c r="H3" s="12"/>
      <c r="I3" s="3"/>
      <c r="J3" s="4"/>
      <c r="K3" s="3"/>
      <c r="L3" s="285" t="s">
        <v>80</v>
      </c>
      <c r="M3" s="3"/>
      <c r="N3" s="295" t="s">
        <v>105</v>
      </c>
      <c r="O3" s="298" t="s">
        <v>106</v>
      </c>
      <c r="P3" s="3"/>
      <c r="Q3" s="288" t="s">
        <v>81</v>
      </c>
      <c r="R3" s="288" t="s">
        <v>82</v>
      </c>
      <c r="S3" s="3"/>
      <c r="T3" s="285" t="s">
        <v>83</v>
      </c>
      <c r="U3" s="3"/>
      <c r="V3" s="33"/>
      <c r="W3" s="278" t="s">
        <v>84</v>
      </c>
      <c r="X3" s="4"/>
      <c r="Y3" s="4"/>
      <c r="Z3" s="3"/>
      <c r="AA3" s="50" t="s">
        <v>59</v>
      </c>
      <c r="AB3" s="50" t="s">
        <v>60</v>
      </c>
      <c r="AC3" s="4"/>
    </row>
    <row r="4" spans="1:29" s="2" customFormat="1" ht="15" customHeight="1">
      <c r="A4" s="69" t="s">
        <v>61</v>
      </c>
      <c r="B4" s="69" t="s">
        <v>62</v>
      </c>
      <c r="C4" s="69" t="s">
        <v>63</v>
      </c>
      <c r="D4" s="283" t="s">
        <v>85</v>
      </c>
      <c r="E4" s="283" t="s">
        <v>86</v>
      </c>
      <c r="F4" s="283" t="s">
        <v>87</v>
      </c>
      <c r="G4" s="34" t="s">
        <v>108</v>
      </c>
      <c r="H4" s="283" t="s">
        <v>88</v>
      </c>
      <c r="I4" s="283" t="s">
        <v>89</v>
      </c>
      <c r="J4" s="69" t="s">
        <v>64</v>
      </c>
      <c r="K4" s="283" t="s">
        <v>90</v>
      </c>
      <c r="L4" s="291"/>
      <c r="M4" s="293" t="s">
        <v>100</v>
      </c>
      <c r="N4" s="296"/>
      <c r="O4" s="299"/>
      <c r="P4" s="283" t="s">
        <v>91</v>
      </c>
      <c r="Q4" s="289"/>
      <c r="R4" s="289"/>
      <c r="S4" s="69" t="s">
        <v>66</v>
      </c>
      <c r="T4" s="286"/>
      <c r="U4" s="281" t="s">
        <v>92</v>
      </c>
      <c r="V4" s="70" t="s">
        <v>67</v>
      </c>
      <c r="W4" s="279"/>
      <c r="X4" s="36" t="s">
        <v>111</v>
      </c>
      <c r="Y4" s="34" t="s">
        <v>111</v>
      </c>
      <c r="Z4" s="34" t="s">
        <v>111</v>
      </c>
      <c r="AA4" s="51" t="s">
        <v>68</v>
      </c>
      <c r="AB4" s="51" t="s">
        <v>68</v>
      </c>
      <c r="AC4" s="37" t="s">
        <v>61</v>
      </c>
    </row>
    <row r="5" spans="1:29" s="2" customFormat="1" ht="15" customHeight="1">
      <c r="A5" s="6"/>
      <c r="B5" s="14"/>
      <c r="C5" s="14"/>
      <c r="D5" s="284"/>
      <c r="E5" s="284"/>
      <c r="F5" s="284"/>
      <c r="G5" s="38" t="s">
        <v>93</v>
      </c>
      <c r="H5" s="284"/>
      <c r="I5" s="284"/>
      <c r="J5" s="39"/>
      <c r="K5" s="284"/>
      <c r="L5" s="292"/>
      <c r="M5" s="294"/>
      <c r="N5" s="297"/>
      <c r="O5" s="300"/>
      <c r="P5" s="284"/>
      <c r="Q5" s="290"/>
      <c r="R5" s="290"/>
      <c r="S5" s="39"/>
      <c r="T5" s="287"/>
      <c r="U5" s="282"/>
      <c r="V5" s="41"/>
      <c r="W5" s="280"/>
      <c r="X5" s="40" t="s">
        <v>112</v>
      </c>
      <c r="Y5" s="38" t="s">
        <v>113</v>
      </c>
      <c r="Z5" s="38" t="s">
        <v>114</v>
      </c>
      <c r="AA5" s="52" t="s">
        <v>70</v>
      </c>
      <c r="AB5" s="52" t="s">
        <v>70</v>
      </c>
      <c r="AC5" s="42"/>
    </row>
    <row r="6" spans="1:29" s="43" customFormat="1" ht="15" customHeight="1">
      <c r="A6" s="72" t="s">
        <v>21</v>
      </c>
      <c r="B6" s="76">
        <v>10000</v>
      </c>
      <c r="C6" s="76">
        <v>2604</v>
      </c>
      <c r="D6" s="76">
        <v>204</v>
      </c>
      <c r="E6" s="76">
        <v>195</v>
      </c>
      <c r="F6" s="76">
        <v>280</v>
      </c>
      <c r="G6" s="76">
        <v>284</v>
      </c>
      <c r="H6" s="76">
        <v>121</v>
      </c>
      <c r="I6" s="76">
        <v>455</v>
      </c>
      <c r="J6" s="76">
        <v>1904</v>
      </c>
      <c r="K6" s="76">
        <v>1608</v>
      </c>
      <c r="L6" s="76">
        <v>716</v>
      </c>
      <c r="M6" s="76">
        <v>365</v>
      </c>
      <c r="N6" s="76">
        <v>437</v>
      </c>
      <c r="O6" s="76">
        <v>390</v>
      </c>
      <c r="P6" s="76">
        <v>164</v>
      </c>
      <c r="Q6" s="76">
        <v>533</v>
      </c>
      <c r="R6" s="76">
        <v>1563</v>
      </c>
      <c r="S6" s="76">
        <v>276</v>
      </c>
      <c r="T6" s="76">
        <v>897</v>
      </c>
      <c r="U6" s="76">
        <v>497</v>
      </c>
      <c r="V6" s="76">
        <v>680</v>
      </c>
      <c r="W6" s="76">
        <v>370</v>
      </c>
      <c r="X6" s="76">
        <v>115</v>
      </c>
      <c r="Y6" s="76">
        <v>179</v>
      </c>
      <c r="Z6" s="76">
        <v>76</v>
      </c>
      <c r="AA6" s="76">
        <v>9630</v>
      </c>
      <c r="AB6" s="115">
        <v>8763</v>
      </c>
      <c r="AC6" s="8" t="s">
        <v>21</v>
      </c>
    </row>
    <row r="7" spans="1:29" s="2" customFormat="1" ht="3.75" customHeight="1">
      <c r="A7" s="5"/>
      <c r="B7" s="44"/>
      <c r="C7" s="44"/>
      <c r="D7" s="44"/>
      <c r="E7" s="44"/>
      <c r="F7" s="44"/>
      <c r="G7" s="44"/>
      <c r="H7" s="44"/>
      <c r="I7" s="44"/>
      <c r="J7" s="44"/>
      <c r="K7" s="44"/>
      <c r="L7" s="44"/>
      <c r="M7" s="44"/>
      <c r="N7" s="44"/>
      <c r="AB7" s="5"/>
    </row>
    <row r="8" spans="1:29" s="2" customFormat="1" ht="15" customHeight="1">
      <c r="A8" s="10" t="s">
        <v>236</v>
      </c>
      <c r="B8" s="44">
        <v>105.1</v>
      </c>
      <c r="C8" s="44">
        <v>111.8</v>
      </c>
      <c r="D8" s="44">
        <v>113</v>
      </c>
      <c r="E8" s="44">
        <v>118.8</v>
      </c>
      <c r="F8" s="44">
        <v>104.7</v>
      </c>
      <c r="G8" s="44">
        <v>108.4</v>
      </c>
      <c r="H8" s="44">
        <v>111.9</v>
      </c>
      <c r="I8" s="44">
        <v>108.6</v>
      </c>
      <c r="J8" s="44">
        <v>105.5</v>
      </c>
      <c r="K8" s="44">
        <v>100</v>
      </c>
      <c r="L8" s="44">
        <v>100</v>
      </c>
      <c r="M8" s="44">
        <v>94.9</v>
      </c>
      <c r="N8" s="44">
        <v>113.3</v>
      </c>
      <c r="O8" s="44">
        <v>103.3</v>
      </c>
      <c r="P8" s="44">
        <v>102.5</v>
      </c>
      <c r="Q8" s="44">
        <v>101.5</v>
      </c>
      <c r="R8" s="44">
        <v>94.5</v>
      </c>
      <c r="S8" s="44">
        <v>100.1</v>
      </c>
      <c r="T8" s="44">
        <v>107.3</v>
      </c>
      <c r="U8" s="44">
        <v>107</v>
      </c>
      <c r="V8" s="44">
        <v>105.6</v>
      </c>
      <c r="W8" s="44">
        <v>113.9</v>
      </c>
      <c r="X8" s="44">
        <v>120.5</v>
      </c>
      <c r="Y8" s="44">
        <v>109.9</v>
      </c>
      <c r="Z8" s="44">
        <v>113.4</v>
      </c>
      <c r="AA8" s="44">
        <v>104.8</v>
      </c>
      <c r="AB8" s="44">
        <v>105.9</v>
      </c>
      <c r="AC8" s="45" t="s">
        <v>236</v>
      </c>
    </row>
    <row r="9" spans="1:29" s="2" customFormat="1" ht="15" customHeight="1">
      <c r="A9" s="10" t="s">
        <v>240</v>
      </c>
      <c r="B9" s="44">
        <v>108.4</v>
      </c>
      <c r="C9" s="44">
        <v>117.6</v>
      </c>
      <c r="D9" s="44">
        <v>123.8</v>
      </c>
      <c r="E9" s="44">
        <v>122.4</v>
      </c>
      <c r="F9" s="44">
        <v>110.9</v>
      </c>
      <c r="G9" s="44">
        <v>120</v>
      </c>
      <c r="H9" s="44">
        <v>113.3</v>
      </c>
      <c r="I9" s="44">
        <v>113.5</v>
      </c>
      <c r="J9" s="44">
        <v>107.4</v>
      </c>
      <c r="K9" s="44">
        <v>100.8</v>
      </c>
      <c r="L9" s="44">
        <v>105.6</v>
      </c>
      <c r="M9" s="44">
        <v>105.7</v>
      </c>
      <c r="N9" s="44">
        <v>118.1</v>
      </c>
      <c r="O9" s="44">
        <v>107.4</v>
      </c>
      <c r="P9" s="44">
        <v>110</v>
      </c>
      <c r="Q9" s="44">
        <v>102.3</v>
      </c>
      <c r="R9" s="44">
        <v>95.9</v>
      </c>
      <c r="S9" s="44">
        <v>101.2</v>
      </c>
      <c r="T9" s="44">
        <v>111</v>
      </c>
      <c r="U9" s="44">
        <v>111.4</v>
      </c>
      <c r="V9" s="44">
        <v>106.7</v>
      </c>
      <c r="W9" s="44">
        <v>124.2</v>
      </c>
      <c r="X9" s="44">
        <v>124.2</v>
      </c>
      <c r="Y9" s="44">
        <v>123.2</v>
      </c>
      <c r="Z9" s="44">
        <v>126.9</v>
      </c>
      <c r="AA9" s="44">
        <v>107.8</v>
      </c>
      <c r="AB9" s="44">
        <v>109.6</v>
      </c>
      <c r="AC9" s="45" t="s">
        <v>237</v>
      </c>
    </row>
    <row r="10" spans="1:29" s="9" customFormat="1" ht="15" customHeight="1">
      <c r="A10" s="99" t="s">
        <v>239</v>
      </c>
      <c r="B10" s="120">
        <v>112.60000000000001</v>
      </c>
      <c r="C10" s="120">
        <v>126.30000000000001</v>
      </c>
      <c r="D10" s="120">
        <v>154.20000000000002</v>
      </c>
      <c r="E10" s="120">
        <v>125.5</v>
      </c>
      <c r="F10" s="120">
        <v>117</v>
      </c>
      <c r="G10" s="121">
        <v>124.2</v>
      </c>
      <c r="H10" s="120">
        <v>116.80000000000001</v>
      </c>
      <c r="I10" s="120">
        <v>118.5</v>
      </c>
      <c r="J10" s="120">
        <v>110.7</v>
      </c>
      <c r="K10" s="120">
        <v>101.4</v>
      </c>
      <c r="L10" s="120">
        <v>110</v>
      </c>
      <c r="M10" s="120">
        <v>112.9</v>
      </c>
      <c r="N10" s="120">
        <v>121.30000000000001</v>
      </c>
      <c r="O10" s="120">
        <v>110.10000000000001</v>
      </c>
      <c r="P10" s="120">
        <v>114.7</v>
      </c>
      <c r="Q10" s="120">
        <v>104.5</v>
      </c>
      <c r="R10" s="120">
        <v>99.100000000000009</v>
      </c>
      <c r="S10" s="120">
        <v>92.7</v>
      </c>
      <c r="T10" s="120">
        <v>113.9</v>
      </c>
      <c r="U10" s="120">
        <v>113.4</v>
      </c>
      <c r="V10" s="120">
        <v>107.5</v>
      </c>
      <c r="W10" s="120">
        <v>127.80000000000001</v>
      </c>
      <c r="X10" s="120">
        <v>126.9</v>
      </c>
      <c r="Y10" s="120">
        <v>126.80000000000001</v>
      </c>
      <c r="Z10" s="120">
        <v>131.70000000000002</v>
      </c>
      <c r="AA10" s="120">
        <v>112</v>
      </c>
      <c r="AB10" s="120">
        <v>114.2</v>
      </c>
      <c r="AC10" s="97" t="s">
        <v>238</v>
      </c>
    </row>
    <row r="11" spans="1:29" s="2" customFormat="1" ht="3.75" customHeight="1">
      <c r="A11" s="94"/>
      <c r="B11" s="68"/>
      <c r="C11" s="68"/>
      <c r="D11" s="68"/>
      <c r="E11" s="68"/>
      <c r="F11" s="68"/>
      <c r="G11" s="68"/>
      <c r="H11" s="68"/>
      <c r="I11" s="68"/>
      <c r="J11" s="95"/>
      <c r="K11" s="95"/>
      <c r="L11" s="95"/>
      <c r="M11" s="95"/>
      <c r="N11" s="95"/>
      <c r="O11" s="95"/>
      <c r="P11" s="95"/>
      <c r="Q11" s="95"/>
      <c r="R11" s="95"/>
      <c r="S11" s="95"/>
      <c r="T11" s="95"/>
      <c r="U11" s="95"/>
      <c r="V11" s="95"/>
      <c r="W11" s="95"/>
      <c r="X11" s="95"/>
      <c r="Y11" s="95"/>
      <c r="Z11" s="95"/>
      <c r="AA11" s="44"/>
      <c r="AB11" s="44"/>
      <c r="AC11" s="96"/>
    </row>
    <row r="12" spans="1:29" s="114" customFormat="1" ht="15.75" customHeight="1">
      <c r="A12" s="61" t="s">
        <v>254</v>
      </c>
      <c r="B12" s="113">
        <v>110.9</v>
      </c>
      <c r="C12" s="44">
        <v>123.4</v>
      </c>
      <c r="D12" s="44">
        <v>136.69999999999999</v>
      </c>
      <c r="E12" s="44">
        <v>128.6</v>
      </c>
      <c r="F12" s="44">
        <v>113.8</v>
      </c>
      <c r="G12" s="95">
        <v>136.1</v>
      </c>
      <c r="H12" s="44">
        <v>112.3</v>
      </c>
      <c r="I12" s="44">
        <v>116.6</v>
      </c>
      <c r="J12" s="44">
        <v>108</v>
      </c>
      <c r="K12" s="44">
        <v>101</v>
      </c>
      <c r="L12" s="44">
        <v>112</v>
      </c>
      <c r="M12" s="44">
        <v>117.2</v>
      </c>
      <c r="N12" s="44">
        <v>117.6</v>
      </c>
      <c r="O12" s="44">
        <v>109.3</v>
      </c>
      <c r="P12" s="44">
        <v>113.1</v>
      </c>
      <c r="Q12" s="44">
        <v>102.8</v>
      </c>
      <c r="R12" s="44">
        <v>96.8</v>
      </c>
      <c r="S12" s="44">
        <v>101.5</v>
      </c>
      <c r="T12" s="44">
        <v>112.1</v>
      </c>
      <c r="U12" s="44">
        <v>112.5</v>
      </c>
      <c r="V12" s="44">
        <v>107.2</v>
      </c>
      <c r="W12" s="44">
        <v>142.1</v>
      </c>
      <c r="X12" s="44">
        <v>133.4</v>
      </c>
      <c r="Y12" s="44">
        <v>147.30000000000001</v>
      </c>
      <c r="Z12" s="44">
        <v>142.9</v>
      </c>
      <c r="AA12" s="44">
        <v>109.7</v>
      </c>
      <c r="AB12" s="44">
        <v>112.3</v>
      </c>
      <c r="AC12" s="62" t="s">
        <v>248</v>
      </c>
    </row>
    <row r="13" spans="1:29" s="114" customFormat="1" ht="15.75" customHeight="1">
      <c r="A13" s="61" t="s">
        <v>206</v>
      </c>
      <c r="B13" s="113">
        <v>111.2</v>
      </c>
      <c r="C13" s="44">
        <v>124.7</v>
      </c>
      <c r="D13" s="44">
        <v>138.19999999999999</v>
      </c>
      <c r="E13" s="44">
        <v>125.1</v>
      </c>
      <c r="F13" s="44">
        <v>113.7</v>
      </c>
      <c r="G13" s="95">
        <v>141.9</v>
      </c>
      <c r="H13" s="44">
        <v>112.5</v>
      </c>
      <c r="I13" s="44">
        <v>117.2</v>
      </c>
      <c r="J13" s="44">
        <v>108.2</v>
      </c>
      <c r="K13" s="44">
        <v>101</v>
      </c>
      <c r="L13" s="44">
        <v>112.2</v>
      </c>
      <c r="M13" s="44">
        <v>117</v>
      </c>
      <c r="N13" s="44">
        <v>117.9</v>
      </c>
      <c r="O13" s="44">
        <v>106.5</v>
      </c>
      <c r="P13" s="44">
        <v>110.1</v>
      </c>
      <c r="Q13" s="44">
        <v>103</v>
      </c>
      <c r="R13" s="44">
        <v>97.7</v>
      </c>
      <c r="S13" s="44">
        <v>101.5</v>
      </c>
      <c r="T13" s="44">
        <v>111.1</v>
      </c>
      <c r="U13" s="44">
        <v>110.3</v>
      </c>
      <c r="V13" s="44">
        <v>107.1</v>
      </c>
      <c r="W13" s="44">
        <v>146.6</v>
      </c>
      <c r="X13" s="44">
        <v>127.3</v>
      </c>
      <c r="Y13" s="44">
        <v>157.30000000000001</v>
      </c>
      <c r="Z13" s="44">
        <v>150.6</v>
      </c>
      <c r="AA13" s="44">
        <v>109.9</v>
      </c>
      <c r="AB13" s="44">
        <v>112.7</v>
      </c>
      <c r="AC13" s="62" t="s">
        <v>206</v>
      </c>
    </row>
    <row r="14" spans="1:29" s="114" customFormat="1" ht="15.75" customHeight="1">
      <c r="A14" s="61" t="s">
        <v>172</v>
      </c>
      <c r="B14" s="113">
        <v>111</v>
      </c>
      <c r="C14" s="44">
        <v>124.60000000000001</v>
      </c>
      <c r="D14" s="44">
        <v>151.30000000000001</v>
      </c>
      <c r="E14" s="44">
        <v>121.80000000000001</v>
      </c>
      <c r="F14" s="44">
        <v>114</v>
      </c>
      <c r="G14" s="95">
        <v>133.6</v>
      </c>
      <c r="H14" s="44">
        <v>112.60000000000001</v>
      </c>
      <c r="I14" s="44">
        <v>118.2</v>
      </c>
      <c r="J14" s="44">
        <v>108.2</v>
      </c>
      <c r="K14" s="44">
        <v>101</v>
      </c>
      <c r="L14" s="44">
        <v>107.2</v>
      </c>
      <c r="M14" s="44">
        <v>107.7</v>
      </c>
      <c r="N14" s="44">
        <v>119.10000000000001</v>
      </c>
      <c r="O14" s="44">
        <v>107.60000000000001</v>
      </c>
      <c r="P14" s="44">
        <v>111.9</v>
      </c>
      <c r="Q14" s="44">
        <v>102.9</v>
      </c>
      <c r="R14" s="44">
        <v>97.800000000000011</v>
      </c>
      <c r="S14" s="44">
        <v>101.5</v>
      </c>
      <c r="T14" s="44">
        <v>111.60000000000001</v>
      </c>
      <c r="U14" s="44">
        <v>110.80000000000001</v>
      </c>
      <c r="V14" s="44">
        <v>107.10000000000001</v>
      </c>
      <c r="W14" s="44">
        <v>137.4</v>
      </c>
      <c r="X14" s="44">
        <v>123.2</v>
      </c>
      <c r="Y14" s="44">
        <v>143.1</v>
      </c>
      <c r="Z14" s="44">
        <v>145.4</v>
      </c>
      <c r="AA14" s="44">
        <v>110</v>
      </c>
      <c r="AB14" s="44">
        <v>112.5</v>
      </c>
      <c r="AC14" s="62" t="s">
        <v>172</v>
      </c>
    </row>
    <row r="15" spans="1:29" s="114" customFormat="1" ht="15.75" customHeight="1">
      <c r="A15" s="61" t="s">
        <v>174</v>
      </c>
      <c r="B15" s="113">
        <v>111.4</v>
      </c>
      <c r="C15" s="44">
        <v>124.9</v>
      </c>
      <c r="D15" s="44">
        <v>153.70000000000002</v>
      </c>
      <c r="E15" s="44">
        <v>122.5</v>
      </c>
      <c r="F15" s="44">
        <v>115.2</v>
      </c>
      <c r="G15" s="95">
        <v>127.5</v>
      </c>
      <c r="H15" s="44">
        <v>112.30000000000001</v>
      </c>
      <c r="I15" s="44">
        <v>117.5</v>
      </c>
      <c r="J15" s="44">
        <v>108.30000000000001</v>
      </c>
      <c r="K15" s="44">
        <v>101.10000000000001</v>
      </c>
      <c r="L15" s="44">
        <v>107.4</v>
      </c>
      <c r="M15" s="44">
        <v>107.80000000000001</v>
      </c>
      <c r="N15" s="44">
        <v>120.5</v>
      </c>
      <c r="O15" s="44">
        <v>109.10000000000001</v>
      </c>
      <c r="P15" s="44">
        <v>113.7</v>
      </c>
      <c r="Q15" s="44">
        <v>103.60000000000001</v>
      </c>
      <c r="R15" s="44">
        <v>98</v>
      </c>
      <c r="S15" s="44">
        <v>101.5</v>
      </c>
      <c r="T15" s="44">
        <v>112.7</v>
      </c>
      <c r="U15" s="44">
        <v>111.60000000000001</v>
      </c>
      <c r="V15" s="44">
        <v>107.10000000000001</v>
      </c>
      <c r="W15" s="44">
        <v>132.70000000000002</v>
      </c>
      <c r="X15" s="44">
        <v>124</v>
      </c>
      <c r="Y15" s="44">
        <v>133.4</v>
      </c>
      <c r="Z15" s="44">
        <v>144.20000000000002</v>
      </c>
      <c r="AA15" s="44">
        <v>110.60000000000001</v>
      </c>
      <c r="AB15" s="44">
        <v>112.9</v>
      </c>
      <c r="AC15" s="62" t="s">
        <v>174</v>
      </c>
    </row>
    <row r="16" spans="1:29" s="114" customFormat="1" ht="15.75" customHeight="1">
      <c r="A16" s="61" t="s">
        <v>175</v>
      </c>
      <c r="B16" s="113">
        <v>112.30000000000001</v>
      </c>
      <c r="C16" s="44">
        <v>124.2</v>
      </c>
      <c r="D16" s="44">
        <v>152.30000000000001</v>
      </c>
      <c r="E16" s="44">
        <v>121.7</v>
      </c>
      <c r="F16" s="44">
        <v>116.80000000000001</v>
      </c>
      <c r="G16" s="95">
        <v>120.80000000000001</v>
      </c>
      <c r="H16" s="44">
        <v>116.7</v>
      </c>
      <c r="I16" s="44">
        <v>117.80000000000001</v>
      </c>
      <c r="J16" s="44">
        <v>112.60000000000001</v>
      </c>
      <c r="K16" s="44">
        <v>101.5</v>
      </c>
      <c r="L16" s="44">
        <v>109.9</v>
      </c>
      <c r="M16" s="44">
        <v>112.5</v>
      </c>
      <c r="N16" s="44">
        <v>121.80000000000001</v>
      </c>
      <c r="O16" s="44">
        <v>109.5</v>
      </c>
      <c r="P16" s="44">
        <v>114.10000000000001</v>
      </c>
      <c r="Q16" s="44">
        <v>104.60000000000001</v>
      </c>
      <c r="R16" s="44">
        <v>98.800000000000011</v>
      </c>
      <c r="S16" s="44">
        <v>90.4</v>
      </c>
      <c r="T16" s="44">
        <v>114.2</v>
      </c>
      <c r="U16" s="44">
        <v>113.60000000000001</v>
      </c>
      <c r="V16" s="44">
        <v>107.2</v>
      </c>
      <c r="W16" s="44">
        <v>122.60000000000001</v>
      </c>
      <c r="X16" s="44">
        <v>121.7</v>
      </c>
      <c r="Y16" s="44">
        <v>121.80000000000001</v>
      </c>
      <c r="Z16" s="44">
        <v>126</v>
      </c>
      <c r="AA16" s="44">
        <v>111.9</v>
      </c>
      <c r="AB16" s="44">
        <v>113.9</v>
      </c>
      <c r="AC16" s="62" t="s">
        <v>175</v>
      </c>
    </row>
    <row r="17" spans="1:32" s="114" customFormat="1" ht="15.75" customHeight="1">
      <c r="A17" s="61" t="s">
        <v>190</v>
      </c>
      <c r="B17" s="113">
        <v>112.80000000000001</v>
      </c>
      <c r="C17" s="44">
        <v>125.2</v>
      </c>
      <c r="D17" s="44">
        <v>156.4</v>
      </c>
      <c r="E17" s="44">
        <v>127.9</v>
      </c>
      <c r="F17" s="44">
        <v>115.60000000000001</v>
      </c>
      <c r="G17" s="95">
        <v>115.4</v>
      </c>
      <c r="H17" s="44">
        <v>118.10000000000001</v>
      </c>
      <c r="I17" s="44">
        <v>118.30000000000001</v>
      </c>
      <c r="J17" s="44">
        <v>112.7</v>
      </c>
      <c r="K17" s="44">
        <v>101.5</v>
      </c>
      <c r="L17" s="44">
        <v>113.5</v>
      </c>
      <c r="M17" s="44">
        <v>119</v>
      </c>
      <c r="N17" s="44">
        <v>121.80000000000001</v>
      </c>
      <c r="O17" s="44">
        <v>109.30000000000001</v>
      </c>
      <c r="P17" s="44">
        <v>113.30000000000001</v>
      </c>
      <c r="Q17" s="44">
        <v>104.80000000000001</v>
      </c>
      <c r="R17" s="44">
        <v>99</v>
      </c>
      <c r="S17" s="44">
        <v>89.7</v>
      </c>
      <c r="T17" s="44">
        <v>114.30000000000001</v>
      </c>
      <c r="U17" s="44">
        <v>113.9</v>
      </c>
      <c r="V17" s="44">
        <v>107.10000000000001</v>
      </c>
      <c r="W17" s="44">
        <v>123.30000000000001</v>
      </c>
      <c r="X17" s="44">
        <v>130.6</v>
      </c>
      <c r="Y17" s="44">
        <v>112.7</v>
      </c>
      <c r="Z17" s="44">
        <v>137</v>
      </c>
      <c r="AA17" s="44">
        <v>112.4</v>
      </c>
      <c r="AB17" s="44">
        <v>114.5</v>
      </c>
      <c r="AC17" s="62" t="s">
        <v>190</v>
      </c>
    </row>
    <row r="18" spans="1:32" s="114" customFormat="1" ht="15.75" customHeight="1">
      <c r="A18" s="61" t="s">
        <v>176</v>
      </c>
      <c r="B18" s="113">
        <v>112.80000000000001</v>
      </c>
      <c r="C18" s="44">
        <v>124.9</v>
      </c>
      <c r="D18" s="44">
        <v>154.70000000000002</v>
      </c>
      <c r="E18" s="44">
        <v>124.5</v>
      </c>
      <c r="F18" s="44">
        <v>115.10000000000001</v>
      </c>
      <c r="G18" s="95">
        <v>113.4</v>
      </c>
      <c r="H18" s="44">
        <v>117.80000000000001</v>
      </c>
      <c r="I18" s="44">
        <v>118.4</v>
      </c>
      <c r="J18" s="44">
        <v>112.80000000000001</v>
      </c>
      <c r="K18" s="44">
        <v>101.5</v>
      </c>
      <c r="L18" s="44">
        <v>113.2</v>
      </c>
      <c r="M18" s="44">
        <v>118.7</v>
      </c>
      <c r="N18" s="44">
        <v>123.2</v>
      </c>
      <c r="O18" s="44">
        <v>109.7</v>
      </c>
      <c r="P18" s="44">
        <v>113.80000000000001</v>
      </c>
      <c r="Q18" s="44">
        <v>104.80000000000001</v>
      </c>
      <c r="R18" s="44">
        <v>99.2</v>
      </c>
      <c r="S18" s="44">
        <v>89.7</v>
      </c>
      <c r="T18" s="44">
        <v>113.30000000000001</v>
      </c>
      <c r="U18" s="44">
        <v>112.5</v>
      </c>
      <c r="V18" s="44">
        <v>107.30000000000001</v>
      </c>
      <c r="W18" s="44">
        <v>117.9</v>
      </c>
      <c r="X18" s="44">
        <v>125.60000000000001</v>
      </c>
      <c r="Y18" s="44">
        <v>109.2</v>
      </c>
      <c r="Z18" s="44">
        <v>126.80000000000001</v>
      </c>
      <c r="AA18" s="44">
        <v>112.60000000000001</v>
      </c>
      <c r="AB18" s="44">
        <v>114.5</v>
      </c>
      <c r="AC18" s="62" t="s">
        <v>176</v>
      </c>
    </row>
    <row r="19" spans="1:32" s="114" customFormat="1" ht="15.75" customHeight="1">
      <c r="A19" s="61" t="s">
        <v>177</v>
      </c>
      <c r="B19" s="113">
        <v>112.9</v>
      </c>
      <c r="C19" s="44">
        <v>125.7</v>
      </c>
      <c r="D19" s="44">
        <v>154.60000000000002</v>
      </c>
      <c r="E19" s="44">
        <v>123.7</v>
      </c>
      <c r="F19" s="44">
        <v>117.30000000000001</v>
      </c>
      <c r="G19" s="95">
        <v>115.30000000000001</v>
      </c>
      <c r="H19" s="44">
        <v>117.5</v>
      </c>
      <c r="I19" s="44">
        <v>118.5</v>
      </c>
      <c r="J19" s="44">
        <v>113</v>
      </c>
      <c r="K19" s="44">
        <v>101.5</v>
      </c>
      <c r="L19" s="44">
        <v>112.5</v>
      </c>
      <c r="M19" s="44">
        <v>117.5</v>
      </c>
      <c r="N19" s="44">
        <v>121.9</v>
      </c>
      <c r="O19" s="44">
        <v>109.4</v>
      </c>
      <c r="P19" s="44">
        <v>113.80000000000001</v>
      </c>
      <c r="Q19" s="44">
        <v>104.80000000000001</v>
      </c>
      <c r="R19" s="44">
        <v>99.300000000000011</v>
      </c>
      <c r="S19" s="44">
        <v>89.7</v>
      </c>
      <c r="T19" s="44">
        <v>113.4</v>
      </c>
      <c r="U19" s="44">
        <v>113.30000000000001</v>
      </c>
      <c r="V19" s="44">
        <v>107.10000000000001</v>
      </c>
      <c r="W19" s="44">
        <v>119.7</v>
      </c>
      <c r="X19" s="44">
        <v>124.10000000000001</v>
      </c>
      <c r="Y19" s="44">
        <v>112.80000000000001</v>
      </c>
      <c r="Z19" s="44">
        <v>129.6</v>
      </c>
      <c r="AA19" s="44">
        <v>112.7</v>
      </c>
      <c r="AB19" s="44">
        <v>114.60000000000001</v>
      </c>
      <c r="AC19" s="62" t="s">
        <v>177</v>
      </c>
    </row>
    <row r="20" spans="1:32" s="114" customFormat="1" ht="15.75" customHeight="1">
      <c r="A20" s="61" t="s">
        <v>178</v>
      </c>
      <c r="B20" s="113">
        <v>113.10000000000001</v>
      </c>
      <c r="C20" s="44">
        <v>126.30000000000001</v>
      </c>
      <c r="D20" s="44">
        <v>155.4</v>
      </c>
      <c r="E20" s="44">
        <v>127.9</v>
      </c>
      <c r="F20" s="44">
        <v>115.10000000000001</v>
      </c>
      <c r="G20" s="95">
        <v>117.80000000000001</v>
      </c>
      <c r="H20" s="44">
        <v>117.5</v>
      </c>
      <c r="I20" s="44">
        <v>118.80000000000001</v>
      </c>
      <c r="J20" s="44">
        <v>113.10000000000001</v>
      </c>
      <c r="K20" s="44">
        <v>101.60000000000001</v>
      </c>
      <c r="L20" s="44">
        <v>107.9</v>
      </c>
      <c r="M20" s="44">
        <v>109</v>
      </c>
      <c r="N20" s="44">
        <v>122</v>
      </c>
      <c r="O20" s="44">
        <v>111</v>
      </c>
      <c r="P20" s="44">
        <v>115.4</v>
      </c>
      <c r="Q20" s="44">
        <v>104.80000000000001</v>
      </c>
      <c r="R20" s="44">
        <v>99.600000000000009</v>
      </c>
      <c r="S20" s="44">
        <v>89.7</v>
      </c>
      <c r="T20" s="44">
        <v>115.7</v>
      </c>
      <c r="U20" s="44">
        <v>116</v>
      </c>
      <c r="V20" s="44">
        <v>107.4</v>
      </c>
      <c r="W20" s="44">
        <v>123.4</v>
      </c>
      <c r="X20" s="44">
        <v>130.5</v>
      </c>
      <c r="Y20" s="44">
        <v>117.10000000000001</v>
      </c>
      <c r="Z20" s="44">
        <v>127.5</v>
      </c>
      <c r="AA20" s="44">
        <v>112.7</v>
      </c>
      <c r="AB20" s="44">
        <v>114.80000000000001</v>
      </c>
      <c r="AC20" s="62" t="s">
        <v>178</v>
      </c>
    </row>
    <row r="21" spans="1:32" s="114" customFormat="1" ht="15.75" customHeight="1">
      <c r="A21" s="61" t="s">
        <v>173</v>
      </c>
      <c r="B21" s="113">
        <v>112.4</v>
      </c>
      <c r="C21" s="44">
        <v>127.5</v>
      </c>
      <c r="D21" s="44">
        <v>158.5</v>
      </c>
      <c r="E21" s="44">
        <v>126.7</v>
      </c>
      <c r="F21" s="44">
        <v>119.30000000000001</v>
      </c>
      <c r="G21" s="95">
        <v>125.5</v>
      </c>
      <c r="H21" s="44">
        <v>117.5</v>
      </c>
      <c r="I21" s="44">
        <v>118.9</v>
      </c>
      <c r="J21" s="44">
        <v>109.5</v>
      </c>
      <c r="K21" s="44">
        <v>101.60000000000001</v>
      </c>
      <c r="L21" s="44">
        <v>106.7</v>
      </c>
      <c r="M21" s="44">
        <v>106.80000000000001</v>
      </c>
      <c r="N21" s="44">
        <v>120.2</v>
      </c>
      <c r="O21" s="44">
        <v>112.2</v>
      </c>
      <c r="P21" s="44">
        <v>117</v>
      </c>
      <c r="Q21" s="44">
        <v>104.9</v>
      </c>
      <c r="R21" s="44">
        <v>99.4</v>
      </c>
      <c r="S21" s="44">
        <v>89.7</v>
      </c>
      <c r="T21" s="44">
        <v>113.5</v>
      </c>
      <c r="U21" s="44">
        <v>112.80000000000001</v>
      </c>
      <c r="V21" s="44">
        <v>107.60000000000001</v>
      </c>
      <c r="W21" s="44">
        <v>126.4</v>
      </c>
      <c r="X21" s="44">
        <v>128.6</v>
      </c>
      <c r="Y21" s="44">
        <v>128.80000000000001</v>
      </c>
      <c r="Z21" s="44">
        <v>117</v>
      </c>
      <c r="AA21" s="44">
        <v>111.9</v>
      </c>
      <c r="AB21" s="44">
        <v>114</v>
      </c>
      <c r="AC21" s="62" t="s">
        <v>173</v>
      </c>
    </row>
    <row r="22" spans="1:32" s="114" customFormat="1" ht="15.75" customHeight="1">
      <c r="A22" s="61" t="s">
        <v>183</v>
      </c>
      <c r="B22" s="113">
        <v>113.30000000000001</v>
      </c>
      <c r="C22" s="44">
        <v>128.6</v>
      </c>
      <c r="D22" s="44">
        <v>157.30000000000001</v>
      </c>
      <c r="E22" s="44">
        <v>126.2</v>
      </c>
      <c r="F22" s="44">
        <v>121.7</v>
      </c>
      <c r="G22" s="95">
        <v>126.10000000000001</v>
      </c>
      <c r="H22" s="44">
        <v>119.2</v>
      </c>
      <c r="I22" s="44">
        <v>119.10000000000001</v>
      </c>
      <c r="J22" s="44">
        <v>109.80000000000001</v>
      </c>
      <c r="K22" s="44">
        <v>101.60000000000001</v>
      </c>
      <c r="L22" s="44">
        <v>107.2</v>
      </c>
      <c r="M22" s="44">
        <v>107.80000000000001</v>
      </c>
      <c r="N22" s="44">
        <v>121.5</v>
      </c>
      <c r="O22" s="44">
        <v>112.60000000000001</v>
      </c>
      <c r="P22" s="44">
        <v>117.80000000000001</v>
      </c>
      <c r="Q22" s="44">
        <v>105.2</v>
      </c>
      <c r="R22" s="44">
        <v>100.4</v>
      </c>
      <c r="S22" s="44">
        <v>89.7</v>
      </c>
      <c r="T22" s="44">
        <v>115.7</v>
      </c>
      <c r="U22" s="44">
        <v>115.5</v>
      </c>
      <c r="V22" s="44">
        <v>108.4</v>
      </c>
      <c r="W22" s="44">
        <v>126.7</v>
      </c>
      <c r="X22" s="44">
        <v>126.60000000000001</v>
      </c>
      <c r="Y22" s="44">
        <v>128.70000000000002</v>
      </c>
      <c r="Z22" s="44">
        <v>122.10000000000001</v>
      </c>
      <c r="AA22" s="44">
        <v>112.80000000000001</v>
      </c>
      <c r="AB22" s="44">
        <v>115</v>
      </c>
      <c r="AC22" s="62" t="s">
        <v>183</v>
      </c>
    </row>
    <row r="23" spans="1:32" s="114" customFormat="1" ht="15.75" customHeight="1">
      <c r="A23" s="61" t="s">
        <v>186</v>
      </c>
      <c r="B23" s="44">
        <v>113.9</v>
      </c>
      <c r="C23" s="44">
        <v>129.6</v>
      </c>
      <c r="D23" s="44">
        <v>160.60000000000002</v>
      </c>
      <c r="E23" s="44">
        <v>127.60000000000001</v>
      </c>
      <c r="F23" s="44">
        <v>119.7</v>
      </c>
      <c r="G23" s="95">
        <v>129.9</v>
      </c>
      <c r="H23" s="44">
        <v>120.2</v>
      </c>
      <c r="I23" s="44">
        <v>119.60000000000001</v>
      </c>
      <c r="J23" s="44">
        <v>109.80000000000001</v>
      </c>
      <c r="K23" s="44">
        <v>101.60000000000001</v>
      </c>
      <c r="L23" s="44">
        <v>111.2</v>
      </c>
      <c r="M23" s="44">
        <v>115.4</v>
      </c>
      <c r="N23" s="44">
        <v>124.4</v>
      </c>
      <c r="O23" s="44">
        <v>112.60000000000001</v>
      </c>
      <c r="P23" s="44">
        <v>118.10000000000001</v>
      </c>
      <c r="Q23" s="44">
        <v>105.4</v>
      </c>
      <c r="R23" s="44">
        <v>100.2</v>
      </c>
      <c r="S23" s="44">
        <v>89.7</v>
      </c>
      <c r="T23" s="44">
        <v>115.60000000000001</v>
      </c>
      <c r="U23" s="44">
        <v>115.7</v>
      </c>
      <c r="V23" s="44">
        <v>108.30000000000001</v>
      </c>
      <c r="W23" s="44">
        <v>130.1</v>
      </c>
      <c r="X23" s="44">
        <v>128</v>
      </c>
      <c r="Y23" s="44">
        <v>133.70000000000002</v>
      </c>
      <c r="Z23" s="44">
        <v>124.80000000000001</v>
      </c>
      <c r="AA23" s="44">
        <v>113.30000000000001</v>
      </c>
      <c r="AB23" s="44">
        <v>115.7</v>
      </c>
      <c r="AC23" s="62" t="s">
        <v>186</v>
      </c>
    </row>
    <row r="24" spans="1:32" s="9" customFormat="1" ht="15.75" customHeight="1">
      <c r="A24" s="61" t="s">
        <v>187</v>
      </c>
      <c r="B24" s="44">
        <v>113.60000000000001</v>
      </c>
      <c r="C24" s="44">
        <v>129</v>
      </c>
      <c r="D24" s="44">
        <v>157.80000000000001</v>
      </c>
      <c r="E24" s="44">
        <v>130.1</v>
      </c>
      <c r="F24" s="44">
        <v>121</v>
      </c>
      <c r="G24" s="95">
        <v>123.30000000000001</v>
      </c>
      <c r="H24" s="44">
        <v>119.9</v>
      </c>
      <c r="I24" s="44">
        <v>119.60000000000001</v>
      </c>
      <c r="J24" s="44">
        <v>109.9</v>
      </c>
      <c r="K24" s="44">
        <v>101.60000000000001</v>
      </c>
      <c r="L24" s="44">
        <v>111.2</v>
      </c>
      <c r="M24" s="44">
        <v>115.4</v>
      </c>
      <c r="N24" s="44">
        <v>121.4</v>
      </c>
      <c r="O24" s="44">
        <v>111.60000000000001</v>
      </c>
      <c r="P24" s="44">
        <v>117.2</v>
      </c>
      <c r="Q24" s="44">
        <v>105.30000000000001</v>
      </c>
      <c r="R24" s="44">
        <v>100</v>
      </c>
      <c r="S24" s="44">
        <v>89.7</v>
      </c>
      <c r="T24" s="44">
        <v>115.80000000000001</v>
      </c>
      <c r="U24" s="44">
        <v>115.10000000000001</v>
      </c>
      <c r="V24" s="44">
        <v>108</v>
      </c>
      <c r="W24" s="44">
        <v>127</v>
      </c>
      <c r="X24" s="44">
        <v>132.4</v>
      </c>
      <c r="Y24" s="44">
        <v>122.7</v>
      </c>
      <c r="Z24" s="44">
        <v>129.1</v>
      </c>
      <c r="AA24" s="44">
        <v>113.10000000000001</v>
      </c>
      <c r="AB24" s="44">
        <v>115.30000000000001</v>
      </c>
      <c r="AC24" s="62" t="s">
        <v>187</v>
      </c>
    </row>
    <row r="25" spans="1:32" s="9" customFormat="1" ht="15.75" customHeight="1">
      <c r="A25" s="61" t="s">
        <v>242</v>
      </c>
      <c r="B25" s="44">
        <v>113</v>
      </c>
      <c r="C25" s="44">
        <v>130</v>
      </c>
      <c r="D25" s="44">
        <v>157.80000000000001</v>
      </c>
      <c r="E25" s="44">
        <v>136.4</v>
      </c>
      <c r="F25" s="44">
        <v>121.9</v>
      </c>
      <c r="G25" s="95">
        <v>123.2</v>
      </c>
      <c r="H25" s="44">
        <v>118.9</v>
      </c>
      <c r="I25" s="44">
        <v>119.9</v>
      </c>
      <c r="J25" s="44">
        <v>109.80000000000001</v>
      </c>
      <c r="K25" s="44">
        <v>101.4</v>
      </c>
      <c r="L25" s="44">
        <v>104.60000000000001</v>
      </c>
      <c r="M25" s="44">
        <v>115.60000000000001</v>
      </c>
      <c r="N25" s="44">
        <v>118.9</v>
      </c>
      <c r="O25" s="44">
        <v>110</v>
      </c>
      <c r="P25" s="44">
        <v>115.5</v>
      </c>
      <c r="Q25" s="44">
        <v>105.10000000000001</v>
      </c>
      <c r="R25" s="44">
        <v>99.7</v>
      </c>
      <c r="S25" s="44">
        <v>89.7</v>
      </c>
      <c r="T25" s="44">
        <v>114.60000000000001</v>
      </c>
      <c r="U25" s="44">
        <v>113.9</v>
      </c>
      <c r="V25" s="44">
        <v>108.2</v>
      </c>
      <c r="W25" s="44">
        <v>131.4</v>
      </c>
      <c r="X25" s="44">
        <v>142.20000000000002</v>
      </c>
      <c r="Y25" s="44">
        <v>122.2</v>
      </c>
      <c r="Z25" s="44">
        <v>136.80000000000001</v>
      </c>
      <c r="AA25" s="44">
        <v>112.30000000000001</v>
      </c>
      <c r="AB25" s="44">
        <v>114.7</v>
      </c>
      <c r="AC25" s="62" t="s">
        <v>242</v>
      </c>
    </row>
    <row r="26" spans="1:32" s="2" customFormat="1" ht="15.75" customHeight="1">
      <c r="A26" s="61" t="s">
        <v>172</v>
      </c>
      <c r="B26" s="44">
        <v>112.30000000000001</v>
      </c>
      <c r="C26" s="44">
        <v>129.20000000000002</v>
      </c>
      <c r="D26" s="44">
        <v>155.30000000000001</v>
      </c>
      <c r="E26" s="44">
        <v>133.70000000000002</v>
      </c>
      <c r="F26" s="44">
        <v>120.60000000000001</v>
      </c>
      <c r="G26" s="95">
        <v>119.5</v>
      </c>
      <c r="H26" s="44">
        <v>119.10000000000001</v>
      </c>
      <c r="I26" s="44">
        <v>120.5</v>
      </c>
      <c r="J26" s="44">
        <v>109.60000000000001</v>
      </c>
      <c r="K26" s="44">
        <v>101.30000000000001</v>
      </c>
      <c r="L26" s="44">
        <v>95.800000000000011</v>
      </c>
      <c r="M26" s="44">
        <v>99</v>
      </c>
      <c r="N26" s="44">
        <v>120.10000000000001</v>
      </c>
      <c r="O26" s="44">
        <v>112.10000000000001</v>
      </c>
      <c r="P26" s="44">
        <v>118</v>
      </c>
      <c r="Q26" s="44">
        <v>105.2</v>
      </c>
      <c r="R26" s="44">
        <v>99.600000000000009</v>
      </c>
      <c r="S26" s="44">
        <v>89.7</v>
      </c>
      <c r="T26" s="44">
        <v>115.5</v>
      </c>
      <c r="U26" s="44">
        <v>114.7</v>
      </c>
      <c r="V26" s="44">
        <v>108.10000000000001</v>
      </c>
      <c r="W26" s="44">
        <v>126.60000000000001</v>
      </c>
      <c r="X26" s="44">
        <v>138</v>
      </c>
      <c r="Y26" s="44">
        <v>116.60000000000001</v>
      </c>
      <c r="Z26" s="44">
        <v>133.1</v>
      </c>
      <c r="AA26" s="44">
        <v>111.80000000000001</v>
      </c>
      <c r="AB26" s="44">
        <v>114</v>
      </c>
      <c r="AC26" s="62" t="s">
        <v>172</v>
      </c>
    </row>
    <row r="27" spans="1:32" s="2" customFormat="1" ht="15.75" customHeight="1">
      <c r="A27" s="61" t="s">
        <v>174</v>
      </c>
      <c r="B27" s="44">
        <v>112.9</v>
      </c>
      <c r="C27" s="44">
        <v>129.5</v>
      </c>
      <c r="D27" s="44">
        <v>151.9</v>
      </c>
      <c r="E27" s="44">
        <v>139.9</v>
      </c>
      <c r="F27" s="44">
        <v>122.5</v>
      </c>
      <c r="G27" s="95">
        <v>114.7</v>
      </c>
      <c r="H27" s="44">
        <v>118.7</v>
      </c>
      <c r="I27" s="44">
        <v>121</v>
      </c>
      <c r="J27" s="44">
        <v>109.60000000000001</v>
      </c>
      <c r="K27" s="44">
        <v>101.30000000000001</v>
      </c>
      <c r="L27" s="44">
        <v>96</v>
      </c>
      <c r="M27" s="44">
        <v>99.300000000000011</v>
      </c>
      <c r="N27" s="44">
        <v>124.10000000000001</v>
      </c>
      <c r="O27" s="44">
        <v>112.10000000000001</v>
      </c>
      <c r="P27" s="44">
        <v>118.10000000000001</v>
      </c>
      <c r="Q27" s="44">
        <v>105.10000000000001</v>
      </c>
      <c r="R27" s="44">
        <v>100.60000000000001</v>
      </c>
      <c r="S27" s="44">
        <v>89.7</v>
      </c>
      <c r="T27" s="44">
        <v>116.10000000000001</v>
      </c>
      <c r="U27" s="44">
        <v>115.4</v>
      </c>
      <c r="V27" s="44">
        <v>108.10000000000001</v>
      </c>
      <c r="W27" s="44">
        <v>125.10000000000001</v>
      </c>
      <c r="X27" s="44">
        <v>145.5</v>
      </c>
      <c r="Y27" s="44">
        <v>109.30000000000001</v>
      </c>
      <c r="Z27" s="44">
        <v>131.80000000000001</v>
      </c>
      <c r="AA27" s="44">
        <v>112.4</v>
      </c>
      <c r="AB27" s="44">
        <v>114.60000000000001</v>
      </c>
      <c r="AC27" s="62" t="s">
        <v>174</v>
      </c>
    </row>
    <row r="28" spans="1:32" s="2" customFormat="1" ht="15.75" customHeight="1">
      <c r="A28" s="61" t="s">
        <v>175</v>
      </c>
      <c r="B28" s="44">
        <v>112.9</v>
      </c>
      <c r="C28" s="44">
        <v>128.9</v>
      </c>
      <c r="D28" s="44">
        <v>152.6</v>
      </c>
      <c r="E28" s="44">
        <v>131.5</v>
      </c>
      <c r="F28" s="44">
        <v>123.9</v>
      </c>
      <c r="G28" s="95">
        <v>121</v>
      </c>
      <c r="H28" s="44">
        <v>118.5</v>
      </c>
      <c r="I28" s="44">
        <v>117.30000000000001</v>
      </c>
      <c r="J28" s="44">
        <v>109.7</v>
      </c>
      <c r="K28" s="44">
        <v>101.30000000000001</v>
      </c>
      <c r="L28" s="44">
        <v>101.80000000000001</v>
      </c>
      <c r="M28" s="44">
        <v>110.7</v>
      </c>
      <c r="N28" s="44">
        <v>120.7</v>
      </c>
      <c r="O28" s="44">
        <v>113.10000000000001</v>
      </c>
      <c r="P28" s="44">
        <v>119.30000000000001</v>
      </c>
      <c r="Q28" s="44">
        <v>104.5</v>
      </c>
      <c r="R28" s="44">
        <v>100.7</v>
      </c>
      <c r="S28" s="44">
        <v>85.4</v>
      </c>
      <c r="T28" s="44">
        <v>116.9</v>
      </c>
      <c r="U28" s="44">
        <v>116.5</v>
      </c>
      <c r="V28" s="44">
        <v>107.4</v>
      </c>
      <c r="W28" s="44">
        <v>122.10000000000001</v>
      </c>
      <c r="X28" s="44">
        <v>132.70000000000002</v>
      </c>
      <c r="Y28" s="44">
        <v>115.4</v>
      </c>
      <c r="Z28" s="44">
        <v>122</v>
      </c>
      <c r="AA28" s="44">
        <v>112.5</v>
      </c>
      <c r="AB28" s="44">
        <v>114.60000000000001</v>
      </c>
      <c r="AC28" s="62" t="s">
        <v>175</v>
      </c>
      <c r="AF28" s="143"/>
    </row>
    <row r="29" spans="1:32" s="9" customFormat="1" ht="15.75" customHeight="1">
      <c r="A29" s="99" t="s">
        <v>255</v>
      </c>
      <c r="B29" s="120">
        <v>113.9</v>
      </c>
      <c r="C29" s="120">
        <v>128.70000000000002</v>
      </c>
      <c r="D29" s="120">
        <v>146.20000000000002</v>
      </c>
      <c r="E29" s="120">
        <v>134</v>
      </c>
      <c r="F29" s="120">
        <v>125.9</v>
      </c>
      <c r="G29" s="121">
        <v>117.30000000000001</v>
      </c>
      <c r="H29" s="120">
        <v>118.2</v>
      </c>
      <c r="I29" s="120">
        <v>117.60000000000001</v>
      </c>
      <c r="J29" s="120">
        <v>110.60000000000001</v>
      </c>
      <c r="K29" s="120">
        <v>101.4</v>
      </c>
      <c r="L29" s="120">
        <v>113.2</v>
      </c>
      <c r="M29" s="120">
        <v>117.10000000000001</v>
      </c>
      <c r="N29" s="120">
        <v>122</v>
      </c>
      <c r="O29" s="120">
        <v>113.10000000000001</v>
      </c>
      <c r="P29" s="120">
        <v>118.9</v>
      </c>
      <c r="Q29" s="120">
        <v>104.30000000000001</v>
      </c>
      <c r="R29" s="120">
        <v>100.60000000000001</v>
      </c>
      <c r="S29" s="120">
        <v>85.4</v>
      </c>
      <c r="T29" s="120">
        <v>116.9</v>
      </c>
      <c r="U29" s="120">
        <v>116.9</v>
      </c>
      <c r="V29" s="120">
        <v>107.60000000000001</v>
      </c>
      <c r="W29" s="120">
        <v>121.4</v>
      </c>
      <c r="X29" s="120">
        <v>134.80000000000001</v>
      </c>
      <c r="Y29" s="120">
        <v>111.9</v>
      </c>
      <c r="Z29" s="120">
        <v>123.5</v>
      </c>
      <c r="AA29" s="120">
        <v>113.60000000000001</v>
      </c>
      <c r="AB29" s="120">
        <v>115.7</v>
      </c>
      <c r="AC29" s="128" t="s">
        <v>190</v>
      </c>
    </row>
    <row r="30" spans="1:32" s="9" customFormat="1" ht="3.75" customHeight="1">
      <c r="A30" s="112"/>
      <c r="B30" s="209"/>
      <c r="C30" s="209"/>
      <c r="D30" s="209"/>
      <c r="E30" s="209"/>
      <c r="F30" s="209"/>
      <c r="G30" s="210"/>
      <c r="H30" s="209"/>
      <c r="I30" s="209"/>
      <c r="J30" s="209"/>
      <c r="K30" s="209"/>
      <c r="L30" s="209"/>
      <c r="M30" s="209"/>
      <c r="N30" s="209"/>
      <c r="O30" s="209"/>
      <c r="P30" s="209"/>
      <c r="Q30" s="209"/>
      <c r="R30" s="209"/>
      <c r="S30" s="209"/>
      <c r="T30" s="209"/>
      <c r="U30" s="209"/>
      <c r="V30" s="209"/>
      <c r="W30" s="209"/>
      <c r="X30" s="209"/>
      <c r="Y30" s="209"/>
      <c r="Z30" s="209"/>
      <c r="AA30" s="209"/>
      <c r="AB30" s="209"/>
      <c r="AC30" s="62"/>
    </row>
    <row r="31" spans="1:32" s="2" customFormat="1" ht="15" customHeight="1">
      <c r="A31" s="139" t="s">
        <v>71</v>
      </c>
      <c r="B31" s="143">
        <v>0.9</v>
      </c>
      <c r="C31" s="143">
        <v>-0.1</v>
      </c>
      <c r="D31" s="143">
        <v>-4.1000000000000005</v>
      </c>
      <c r="E31" s="143">
        <v>1.9000000000000001</v>
      </c>
      <c r="F31" s="143">
        <v>1.6</v>
      </c>
      <c r="G31" s="143">
        <v>-3.1</v>
      </c>
      <c r="H31" s="143">
        <v>-0.30000000000000004</v>
      </c>
      <c r="I31" s="143">
        <v>0.30000000000000004</v>
      </c>
      <c r="J31" s="143">
        <v>0.8</v>
      </c>
      <c r="K31" s="143">
        <v>0</v>
      </c>
      <c r="L31" s="143">
        <v>11.200000000000001</v>
      </c>
      <c r="M31" s="143">
        <v>5.8000000000000007</v>
      </c>
      <c r="N31" s="143">
        <v>1.1000000000000001</v>
      </c>
      <c r="O31" s="143">
        <v>0</v>
      </c>
      <c r="P31" s="143">
        <v>-0.30000000000000004</v>
      </c>
      <c r="Q31" s="237">
        <v>-0.2</v>
      </c>
      <c r="R31" s="143">
        <v>-0.1</v>
      </c>
      <c r="S31" s="143">
        <v>0</v>
      </c>
      <c r="T31" s="143">
        <v>0</v>
      </c>
      <c r="U31" s="143">
        <v>0.4</v>
      </c>
      <c r="V31" s="143">
        <v>0.2</v>
      </c>
      <c r="W31" s="143">
        <v>-0.60000000000000009</v>
      </c>
      <c r="X31" s="238">
        <v>1.6</v>
      </c>
      <c r="Y31" s="143">
        <v>-3</v>
      </c>
      <c r="Z31" s="143">
        <v>1.3</v>
      </c>
      <c r="AA31" s="143">
        <v>0.9</v>
      </c>
      <c r="AB31" s="143">
        <v>1</v>
      </c>
      <c r="AC31" s="129" t="s">
        <v>121</v>
      </c>
    </row>
    <row r="32" spans="1:32" s="2" customFormat="1" ht="15" customHeight="1">
      <c r="A32" s="139" t="s">
        <v>72</v>
      </c>
      <c r="B32" s="143">
        <v>0.9</v>
      </c>
      <c r="C32" s="143">
        <v>2.8000000000000003</v>
      </c>
      <c r="D32" s="143">
        <v>-6.5</v>
      </c>
      <c r="E32" s="143">
        <v>4.8000000000000007</v>
      </c>
      <c r="F32" s="143">
        <v>9</v>
      </c>
      <c r="G32" s="143">
        <v>1.6</v>
      </c>
      <c r="H32" s="143">
        <v>0</v>
      </c>
      <c r="I32" s="143">
        <v>-0.60000000000000009</v>
      </c>
      <c r="J32" s="143">
        <v>-1.9000000000000001</v>
      </c>
      <c r="K32" s="143">
        <v>-0.2</v>
      </c>
      <c r="L32" s="143">
        <v>-0.30000000000000004</v>
      </c>
      <c r="M32" s="143">
        <v>-1.6</v>
      </c>
      <c r="N32" s="143">
        <v>0.2</v>
      </c>
      <c r="O32" s="143">
        <v>3.4000000000000004</v>
      </c>
      <c r="P32" s="143">
        <v>5</v>
      </c>
      <c r="Q32" s="143">
        <v>-0.5</v>
      </c>
      <c r="R32" s="143">
        <v>1.6</v>
      </c>
      <c r="S32" s="143">
        <v>-4.8000000000000007</v>
      </c>
      <c r="T32" s="143">
        <v>2.3000000000000003</v>
      </c>
      <c r="U32" s="143">
        <v>2.7</v>
      </c>
      <c r="V32" s="143">
        <v>0.5</v>
      </c>
      <c r="W32" s="143">
        <v>-1.5</v>
      </c>
      <c r="X32" s="143">
        <v>3.2</v>
      </c>
      <c r="Y32" s="143">
        <v>-0.70000000000000007</v>
      </c>
      <c r="Z32" s="143">
        <v>-9.9</v>
      </c>
      <c r="AA32" s="143">
        <v>1</v>
      </c>
      <c r="AB32" s="143">
        <v>1</v>
      </c>
      <c r="AC32" s="122" t="s">
        <v>120</v>
      </c>
    </row>
    <row r="33" spans="1:29" s="48" customFormat="1" ht="3.75" customHeight="1">
      <c r="A33" s="46"/>
      <c r="B33" s="230"/>
      <c r="C33" s="230"/>
      <c r="D33" s="230"/>
      <c r="E33" s="230"/>
      <c r="F33" s="230"/>
      <c r="G33" s="230"/>
      <c r="H33" s="230"/>
      <c r="I33" s="230"/>
      <c r="J33" s="235"/>
      <c r="K33" s="235"/>
      <c r="L33" s="235"/>
      <c r="M33" s="235"/>
      <c r="N33" s="235"/>
      <c r="O33" s="235"/>
      <c r="P33" s="235"/>
      <c r="Q33" s="235"/>
      <c r="R33" s="235"/>
      <c r="S33" s="235"/>
      <c r="T33" s="235"/>
      <c r="U33" s="235"/>
      <c r="V33" s="235"/>
      <c r="W33" s="235"/>
      <c r="X33" s="235"/>
      <c r="Y33" s="235"/>
      <c r="Z33" s="235"/>
      <c r="AA33" s="235"/>
      <c r="AB33" s="236"/>
      <c r="AC33" s="47"/>
    </row>
    <row r="34" spans="1:29" s="28" customFormat="1" ht="12.9" customHeight="1">
      <c r="A34" s="71" t="s">
        <v>133</v>
      </c>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row>
    <row r="35" spans="1:29">
      <c r="A35" s="82" t="s">
        <v>123</v>
      </c>
    </row>
    <row r="36" spans="1:29">
      <c r="A36" s="82" t="s">
        <v>245</v>
      </c>
    </row>
    <row r="37" spans="1:29">
      <c r="A37" s="82"/>
    </row>
    <row r="38" spans="1:29">
      <c r="Q38" s="78" t="s">
        <v>131</v>
      </c>
    </row>
    <row r="39" spans="1:29" ht="14.4">
      <c r="A39" s="218"/>
      <c r="B39" s="218"/>
      <c r="C39" s="218"/>
      <c r="D39" s="218"/>
      <c r="E39" s="218"/>
      <c r="F39" s="218"/>
      <c r="G39" s="218"/>
      <c r="H39" s="218"/>
      <c r="I39" s="218"/>
      <c r="J39" s="219"/>
      <c r="K39" s="220"/>
      <c r="L39" s="220"/>
      <c r="M39" s="218"/>
      <c r="N39" s="218"/>
      <c r="O39" s="221"/>
      <c r="P39" s="222"/>
      <c r="Q39" s="222"/>
      <c r="R39" s="218"/>
      <c r="S39" s="218"/>
      <c r="T39" s="218"/>
      <c r="U39" s="218"/>
      <c r="V39" s="218"/>
      <c r="W39" s="218"/>
      <c r="X39" s="218"/>
      <c r="Y39" s="218"/>
      <c r="Z39" s="218"/>
      <c r="AA39" s="218"/>
      <c r="AB39" s="218"/>
      <c r="AC39" s="223"/>
    </row>
    <row r="40" spans="1:29">
      <c r="A40" s="21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23"/>
    </row>
  </sheetData>
  <mergeCells count="16">
    <mergeCell ref="W3:W5"/>
    <mergeCell ref="U4:U5"/>
    <mergeCell ref="P4:P5"/>
    <mergeCell ref="T3:T5"/>
    <mergeCell ref="D4:D5"/>
    <mergeCell ref="E4:E5"/>
    <mergeCell ref="F4:F5"/>
    <mergeCell ref="H4:H5"/>
    <mergeCell ref="R3:R5"/>
    <mergeCell ref="Q3:Q5"/>
    <mergeCell ref="I4:I5"/>
    <mergeCell ref="K4:K5"/>
    <mergeCell ref="L3:L5"/>
    <mergeCell ref="M4:M5"/>
    <mergeCell ref="N3:N5"/>
    <mergeCell ref="O3:O5"/>
  </mergeCells>
  <phoneticPr fontId="3"/>
  <printOptions gridLinesSet="0"/>
  <pageMargins left="0.59055118110236227" right="0.59055118110236227" top="1.1811023622047245" bottom="0.98425196850393704" header="0.51181102362204722" footer="0.51181102362204722"/>
  <pageSetup paperSize="9" scale="74" orientation="landscape" blackAndWhite="1" r:id="rId1"/>
  <headerFooter alignWithMargins="0"/>
  <colBreaks count="1" manualBreakCount="1">
    <brk id="15" max="1048575" man="1"/>
  </colBreaks>
  <ignoredErrors>
    <ignoredError sqref="A11:N11 AG33:AI34 AG31:AI31 AF33:AF34 AD31:AF31 A31 AD11:AI11 AD10:AI10 A33 A32" numberStoredAsText="1"/>
    <ignoredError sqref="AF32 AG32:AI32 AD32:AE32 AD33:AE33 D34:N34 AD34:AE34 B34:C34" numberStoredAsText="1" unlockedFormula="1"/>
    <ignoredError sqref="AJ32:AO3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91"/>
  <sheetViews>
    <sheetView showGridLines="0" tabSelected="1" view="pageBreakPreview" zoomScaleNormal="150" zoomScaleSheetLayoutView="100" workbookViewId="0">
      <selection activeCell="D1" sqref="D1"/>
    </sheetView>
  </sheetViews>
  <sheetFormatPr defaultColWidth="9" defaultRowHeight="13.2"/>
  <cols>
    <col min="1" max="1" width="11.21875" style="78" customWidth="1"/>
    <col min="2" max="2" width="7.21875" style="78" customWidth="1"/>
    <col min="3" max="3" width="6.88671875" style="78" customWidth="1"/>
    <col min="4" max="9" width="6.6640625" style="78" customWidth="1"/>
    <col min="10" max="10" width="6.88671875" style="78" customWidth="1"/>
    <col min="11" max="11" width="6.6640625" style="78" customWidth="1"/>
    <col min="12" max="12" width="6.88671875" style="78" customWidth="1"/>
    <col min="13" max="13" width="8.109375" style="78" customWidth="1"/>
    <col min="14" max="22" width="6.77734375" style="78" customWidth="1"/>
    <col min="23" max="24" width="6.88671875" style="78" customWidth="1"/>
    <col min="25" max="25" width="7.6640625" style="78" customWidth="1"/>
    <col min="26" max="26" width="11.21875" style="78" customWidth="1"/>
    <col min="27" max="16384" width="9" style="78"/>
  </cols>
  <sheetData>
    <row r="1" spans="1:26" s="85" customFormat="1" ht="24.9" customHeight="1">
      <c r="A1" s="85" t="s">
        <v>131</v>
      </c>
      <c r="X1" s="87"/>
    </row>
    <row r="2" spans="1:26" ht="24.9" customHeight="1" thickBot="1">
      <c r="A2" s="1" t="s">
        <v>233</v>
      </c>
      <c r="F2" s="2"/>
      <c r="G2" s="2"/>
      <c r="H2" s="2"/>
      <c r="L2" s="1" t="s">
        <v>115</v>
      </c>
      <c r="P2" s="11"/>
      <c r="Z2" s="19" t="s">
        <v>191</v>
      </c>
    </row>
    <row r="3" spans="1:26" s="2" customFormat="1" ht="15" customHeight="1">
      <c r="A3" s="13"/>
      <c r="B3" s="13"/>
      <c r="C3" s="12"/>
      <c r="D3" s="12"/>
      <c r="E3" s="4"/>
      <c r="F3" s="12"/>
      <c r="G3" s="12"/>
      <c r="H3" s="12"/>
      <c r="I3" s="3"/>
      <c r="J3" s="4"/>
      <c r="K3" s="3"/>
      <c r="L3" s="285" t="s">
        <v>129</v>
      </c>
      <c r="M3" s="3"/>
      <c r="N3" s="74" t="s">
        <v>58</v>
      </c>
      <c r="O3" s="32" t="s">
        <v>107</v>
      </c>
      <c r="P3" s="3"/>
      <c r="Q3" s="288" t="s">
        <v>81</v>
      </c>
      <c r="R3" s="288" t="s">
        <v>128</v>
      </c>
      <c r="S3" s="3"/>
      <c r="T3" s="285" t="s">
        <v>83</v>
      </c>
      <c r="U3" s="3"/>
      <c r="V3" s="33"/>
      <c r="W3" s="53"/>
      <c r="X3" s="50" t="s">
        <v>59</v>
      </c>
      <c r="Y3" s="57" t="s">
        <v>101</v>
      </c>
      <c r="Z3" s="4"/>
    </row>
    <row r="4" spans="1:26" s="2" customFormat="1" ht="15" customHeight="1">
      <c r="A4" s="69" t="s">
        <v>61</v>
      </c>
      <c r="B4" s="69" t="s">
        <v>62</v>
      </c>
      <c r="C4" s="69" t="s">
        <v>63</v>
      </c>
      <c r="D4" s="283" t="s">
        <v>85</v>
      </c>
      <c r="E4" s="283" t="s">
        <v>86</v>
      </c>
      <c r="F4" s="283" t="s">
        <v>87</v>
      </c>
      <c r="G4" s="34" t="s">
        <v>130</v>
      </c>
      <c r="H4" s="283" t="s">
        <v>88</v>
      </c>
      <c r="I4" s="283" t="s">
        <v>89</v>
      </c>
      <c r="J4" s="69" t="s">
        <v>64</v>
      </c>
      <c r="K4" s="283" t="s">
        <v>90</v>
      </c>
      <c r="L4" s="291"/>
      <c r="M4" s="302" t="s">
        <v>100</v>
      </c>
      <c r="N4" s="73" t="s">
        <v>65</v>
      </c>
      <c r="O4" s="35" t="s">
        <v>109</v>
      </c>
      <c r="P4" s="283" t="s">
        <v>91</v>
      </c>
      <c r="Q4" s="301"/>
      <c r="R4" s="301"/>
      <c r="S4" s="69" t="s">
        <v>66</v>
      </c>
      <c r="T4" s="291"/>
      <c r="U4" s="281" t="s">
        <v>98</v>
      </c>
      <c r="V4" s="70" t="s">
        <v>67</v>
      </c>
      <c r="W4" s="54" t="s">
        <v>94</v>
      </c>
      <c r="X4" s="51" t="s">
        <v>68</v>
      </c>
      <c r="Y4" s="58" t="s">
        <v>102</v>
      </c>
      <c r="Z4" s="83" t="s">
        <v>61</v>
      </c>
    </row>
    <row r="5" spans="1:26" s="2" customFormat="1" ht="15" customHeight="1">
      <c r="A5" s="6"/>
      <c r="B5" s="14"/>
      <c r="C5" s="14"/>
      <c r="D5" s="284"/>
      <c r="E5" s="284"/>
      <c r="F5" s="284"/>
      <c r="G5" s="38" t="s">
        <v>93</v>
      </c>
      <c r="H5" s="284"/>
      <c r="I5" s="284"/>
      <c r="J5" s="39"/>
      <c r="K5" s="284"/>
      <c r="L5" s="292"/>
      <c r="M5" s="303"/>
      <c r="N5" s="75" t="s">
        <v>69</v>
      </c>
      <c r="O5" s="40" t="s">
        <v>110</v>
      </c>
      <c r="P5" s="284"/>
      <c r="Q5" s="284"/>
      <c r="R5" s="284"/>
      <c r="S5" s="39"/>
      <c r="T5" s="292"/>
      <c r="U5" s="282"/>
      <c r="V5" s="41"/>
      <c r="W5" s="55"/>
      <c r="X5" s="52" t="s">
        <v>70</v>
      </c>
      <c r="Y5" s="59" t="s">
        <v>103</v>
      </c>
      <c r="Z5" s="42"/>
    </row>
    <row r="6" spans="1:26" s="43" customFormat="1" ht="15" customHeight="1">
      <c r="A6" s="72" t="s">
        <v>21</v>
      </c>
      <c r="B6" s="76">
        <v>10000</v>
      </c>
      <c r="C6" s="76">
        <v>2626</v>
      </c>
      <c r="D6" s="76">
        <v>214</v>
      </c>
      <c r="E6" s="76">
        <v>199</v>
      </c>
      <c r="F6" s="76">
        <v>249</v>
      </c>
      <c r="G6" s="76">
        <v>285</v>
      </c>
      <c r="H6" s="76">
        <v>119</v>
      </c>
      <c r="I6" s="76">
        <v>460</v>
      </c>
      <c r="J6" s="76">
        <v>2149</v>
      </c>
      <c r="K6" s="76">
        <v>1833</v>
      </c>
      <c r="L6" s="76">
        <v>693</v>
      </c>
      <c r="M6" s="76">
        <v>341</v>
      </c>
      <c r="N6" s="76">
        <v>387</v>
      </c>
      <c r="O6" s="76">
        <v>353</v>
      </c>
      <c r="P6" s="76">
        <v>152</v>
      </c>
      <c r="Q6" s="76">
        <v>477</v>
      </c>
      <c r="R6" s="76">
        <v>1493</v>
      </c>
      <c r="S6" s="76">
        <v>304</v>
      </c>
      <c r="T6" s="76">
        <v>911</v>
      </c>
      <c r="U6" s="76">
        <v>518</v>
      </c>
      <c r="V6" s="76">
        <v>607</v>
      </c>
      <c r="W6" s="77">
        <v>396</v>
      </c>
      <c r="X6" s="77">
        <v>9604</v>
      </c>
      <c r="Y6" s="79">
        <v>8024</v>
      </c>
      <c r="Z6" s="84" t="s">
        <v>21</v>
      </c>
    </row>
    <row r="7" spans="1:26" s="2" customFormat="1" ht="3.75" customHeight="1">
      <c r="A7" s="5"/>
      <c r="B7" s="44"/>
      <c r="C7" s="44"/>
      <c r="D7" s="44"/>
      <c r="E7" s="44"/>
      <c r="F7" s="44"/>
      <c r="G7" s="44"/>
      <c r="H7" s="44"/>
      <c r="I7" s="44"/>
      <c r="J7" s="44"/>
      <c r="K7" s="44"/>
      <c r="L7" s="44"/>
      <c r="M7" s="44"/>
      <c r="N7" s="44"/>
      <c r="Y7" s="80"/>
      <c r="Z7" s="56"/>
    </row>
    <row r="8" spans="1:26" s="114" customFormat="1" ht="14.25" customHeight="1">
      <c r="A8" s="61" t="s">
        <v>236</v>
      </c>
      <c r="B8" s="68">
        <v>105.6</v>
      </c>
      <c r="C8" s="68">
        <v>112.9</v>
      </c>
      <c r="D8" s="68">
        <v>111.5</v>
      </c>
      <c r="E8" s="68">
        <v>125.3</v>
      </c>
      <c r="F8" s="68">
        <v>111.8</v>
      </c>
      <c r="G8" s="68">
        <v>108.8</v>
      </c>
      <c r="H8" s="68">
        <v>107.5</v>
      </c>
      <c r="I8" s="68">
        <v>109</v>
      </c>
      <c r="J8" s="95">
        <v>102.4</v>
      </c>
      <c r="K8" s="95">
        <v>100.2</v>
      </c>
      <c r="L8" s="95">
        <v>108.5</v>
      </c>
      <c r="M8" s="95">
        <v>104.5</v>
      </c>
      <c r="N8" s="95">
        <v>113.8</v>
      </c>
      <c r="O8" s="95">
        <v>105.7</v>
      </c>
      <c r="P8" s="95">
        <v>105.8</v>
      </c>
      <c r="Q8" s="95">
        <v>101.2</v>
      </c>
      <c r="R8" s="95">
        <v>95.8</v>
      </c>
      <c r="S8" s="95">
        <v>102.1</v>
      </c>
      <c r="T8" s="95">
        <v>107.1</v>
      </c>
      <c r="U8" s="95">
        <v>107.6</v>
      </c>
      <c r="V8" s="95">
        <v>103.7</v>
      </c>
      <c r="W8" s="95">
        <v>114.6</v>
      </c>
      <c r="X8" s="95">
        <v>105.2</v>
      </c>
      <c r="Y8" s="68">
        <v>106.2</v>
      </c>
      <c r="Z8" s="96" t="s">
        <v>236</v>
      </c>
    </row>
    <row r="9" spans="1:26" s="2" customFormat="1" ht="14.25" customHeight="1">
      <c r="A9" s="61" t="s">
        <v>237</v>
      </c>
      <c r="B9" s="68">
        <v>108.5</v>
      </c>
      <c r="C9" s="68">
        <v>117.8</v>
      </c>
      <c r="D9" s="68">
        <v>121</v>
      </c>
      <c r="E9" s="68">
        <v>126.4</v>
      </c>
      <c r="F9" s="68">
        <v>115.6</v>
      </c>
      <c r="G9" s="68">
        <v>118.2</v>
      </c>
      <c r="H9" s="68">
        <v>108.9</v>
      </c>
      <c r="I9" s="68">
        <v>111.8</v>
      </c>
      <c r="J9" s="95">
        <v>103.1</v>
      </c>
      <c r="K9" s="95">
        <v>100.5</v>
      </c>
      <c r="L9" s="95">
        <v>112.8</v>
      </c>
      <c r="M9" s="95">
        <v>112.2</v>
      </c>
      <c r="N9" s="95">
        <v>118.4</v>
      </c>
      <c r="O9" s="95">
        <v>108.2</v>
      </c>
      <c r="P9" s="95">
        <v>108.3</v>
      </c>
      <c r="Q9" s="95">
        <v>102.8</v>
      </c>
      <c r="R9" s="95">
        <v>97.4</v>
      </c>
      <c r="S9" s="95">
        <v>101.6</v>
      </c>
      <c r="T9" s="119">
        <v>112.9</v>
      </c>
      <c r="U9" s="95">
        <v>115</v>
      </c>
      <c r="V9" s="95">
        <v>104.8</v>
      </c>
      <c r="W9" s="95">
        <v>122.6</v>
      </c>
      <c r="X9" s="95">
        <v>107.9</v>
      </c>
      <c r="Y9" s="68">
        <v>109.4</v>
      </c>
      <c r="Z9" s="96" t="s">
        <v>237</v>
      </c>
    </row>
    <row r="10" spans="1:26" s="9" customFormat="1" ht="14.25" customHeight="1">
      <c r="A10" s="133" t="s">
        <v>239</v>
      </c>
      <c r="B10" s="212">
        <v>111.9</v>
      </c>
      <c r="C10" s="212">
        <v>125.8</v>
      </c>
      <c r="D10" s="212">
        <v>147.6</v>
      </c>
      <c r="E10" s="212">
        <v>131.4</v>
      </c>
      <c r="F10" s="212">
        <v>121.4</v>
      </c>
      <c r="G10" s="212">
        <v>125.9</v>
      </c>
      <c r="H10" s="212">
        <v>112.4</v>
      </c>
      <c r="I10" s="212">
        <v>116.3</v>
      </c>
      <c r="J10" s="212">
        <v>104</v>
      </c>
      <c r="K10" s="212">
        <v>100.8</v>
      </c>
      <c r="L10" s="212">
        <v>116.9</v>
      </c>
      <c r="M10" s="212">
        <v>118.1</v>
      </c>
      <c r="N10" s="212">
        <v>121.6</v>
      </c>
      <c r="O10" s="212">
        <v>111.1</v>
      </c>
      <c r="P10" s="212">
        <v>111.5</v>
      </c>
      <c r="Q10" s="212">
        <v>104.3</v>
      </c>
      <c r="R10" s="212">
        <v>100</v>
      </c>
      <c r="S10" s="212">
        <v>97.1</v>
      </c>
      <c r="T10" s="212">
        <v>115.6</v>
      </c>
      <c r="U10" s="212">
        <v>117.4</v>
      </c>
      <c r="V10" s="212">
        <v>105.9</v>
      </c>
      <c r="W10" s="212">
        <v>129.4</v>
      </c>
      <c r="X10" s="212">
        <v>111.2</v>
      </c>
      <c r="Y10" s="212">
        <v>113.3</v>
      </c>
      <c r="Z10" s="134" t="s">
        <v>238</v>
      </c>
    </row>
    <row r="11" spans="1:26" s="2" customFormat="1" ht="3.75" customHeight="1">
      <c r="A11" s="94"/>
      <c r="B11" s="68"/>
      <c r="C11" s="68"/>
      <c r="D11" s="68"/>
      <c r="E11" s="68"/>
      <c r="F11" s="68"/>
      <c r="G11" s="68"/>
      <c r="H11" s="68"/>
      <c r="I11" s="68"/>
      <c r="J11" s="95"/>
      <c r="K11" s="95"/>
      <c r="L11" s="95"/>
      <c r="M11" s="95"/>
      <c r="N11" s="95"/>
      <c r="O11" s="95"/>
      <c r="P11" s="95"/>
      <c r="Q11" s="95"/>
      <c r="R11" s="95"/>
      <c r="S11" s="95"/>
      <c r="T11" s="95"/>
      <c r="U11" s="95"/>
      <c r="V11" s="95"/>
      <c r="W11" s="95"/>
      <c r="X11" s="95"/>
      <c r="Y11" s="81"/>
      <c r="Z11" s="96"/>
    </row>
    <row r="12" spans="1:26" s="2" customFormat="1" ht="15.75" customHeight="1">
      <c r="A12" s="10" t="s">
        <v>254</v>
      </c>
      <c r="B12" s="44">
        <v>110.7</v>
      </c>
      <c r="C12" s="68">
        <v>122.5</v>
      </c>
      <c r="D12" s="44">
        <v>132.9</v>
      </c>
      <c r="E12" s="44">
        <v>128.19999999999999</v>
      </c>
      <c r="F12" s="44">
        <v>118.2</v>
      </c>
      <c r="G12" s="44">
        <v>132.80000000000001</v>
      </c>
      <c r="H12" s="44">
        <v>108.5</v>
      </c>
      <c r="I12" s="130">
        <v>113.6</v>
      </c>
      <c r="J12" s="44">
        <v>103.5</v>
      </c>
      <c r="K12" s="44">
        <v>100.6</v>
      </c>
      <c r="L12" s="44">
        <v>119.3</v>
      </c>
      <c r="M12" s="44">
        <v>122.7</v>
      </c>
      <c r="N12" s="44">
        <v>119.1</v>
      </c>
      <c r="O12" s="44">
        <v>110.5</v>
      </c>
      <c r="P12" s="44">
        <v>110.8</v>
      </c>
      <c r="Q12" s="44">
        <v>103.7</v>
      </c>
      <c r="R12" s="44">
        <v>98.1</v>
      </c>
      <c r="S12" s="44">
        <v>101.3</v>
      </c>
      <c r="T12" s="130">
        <v>114.2</v>
      </c>
      <c r="U12" s="44">
        <v>116.8</v>
      </c>
      <c r="V12" s="44">
        <v>105.3</v>
      </c>
      <c r="W12" s="44">
        <v>136</v>
      </c>
      <c r="X12" s="44">
        <v>109.6</v>
      </c>
      <c r="Y12" s="44">
        <v>111.4</v>
      </c>
      <c r="Z12" s="45" t="s">
        <v>248</v>
      </c>
    </row>
    <row r="13" spans="1:26" s="2" customFormat="1" ht="15.75" customHeight="1">
      <c r="A13" s="10" t="s">
        <v>206</v>
      </c>
      <c r="B13" s="44">
        <v>111.2</v>
      </c>
      <c r="C13" s="68">
        <v>124.7</v>
      </c>
      <c r="D13" s="44">
        <v>136.1</v>
      </c>
      <c r="E13" s="44">
        <v>130.1</v>
      </c>
      <c r="F13" s="44">
        <v>119.6</v>
      </c>
      <c r="G13" s="44">
        <v>140.69999999999999</v>
      </c>
      <c r="H13" s="44">
        <v>109</v>
      </c>
      <c r="I13" s="130">
        <v>114</v>
      </c>
      <c r="J13" s="44">
        <v>103.5</v>
      </c>
      <c r="K13" s="44">
        <v>100.6</v>
      </c>
      <c r="L13" s="44">
        <v>119.3</v>
      </c>
      <c r="M13" s="44">
        <v>122.1</v>
      </c>
      <c r="N13" s="44">
        <v>119.6</v>
      </c>
      <c r="O13" s="44">
        <v>108.6</v>
      </c>
      <c r="P13" s="44">
        <v>108.6</v>
      </c>
      <c r="Q13" s="44">
        <v>103.9</v>
      </c>
      <c r="R13" s="44">
        <v>99.1</v>
      </c>
      <c r="S13" s="44">
        <v>101.3</v>
      </c>
      <c r="T13" s="130">
        <v>112.9</v>
      </c>
      <c r="U13" s="44">
        <v>113.9</v>
      </c>
      <c r="V13" s="44">
        <v>105.6</v>
      </c>
      <c r="W13" s="44">
        <v>145.69999999999999</v>
      </c>
      <c r="X13" s="44">
        <v>109.8</v>
      </c>
      <c r="Y13" s="44">
        <v>111.6</v>
      </c>
      <c r="Z13" s="45" t="s">
        <v>206</v>
      </c>
    </row>
    <row r="14" spans="1:26" s="2" customFormat="1" ht="15.75" customHeight="1">
      <c r="A14" s="10" t="s">
        <v>172</v>
      </c>
      <c r="B14" s="44">
        <v>110.8</v>
      </c>
      <c r="C14" s="68">
        <v>124.1</v>
      </c>
      <c r="D14" s="44">
        <v>140.5</v>
      </c>
      <c r="E14" s="44">
        <v>130.5</v>
      </c>
      <c r="F14" s="44">
        <v>119.4</v>
      </c>
      <c r="G14" s="44">
        <v>131.1</v>
      </c>
      <c r="H14" s="44">
        <v>109</v>
      </c>
      <c r="I14" s="130">
        <v>114.3</v>
      </c>
      <c r="J14" s="44">
        <v>103.6</v>
      </c>
      <c r="K14" s="44">
        <v>100.6</v>
      </c>
      <c r="L14" s="44">
        <v>114.2</v>
      </c>
      <c r="M14" s="44">
        <v>113.1</v>
      </c>
      <c r="N14" s="44">
        <v>119.4</v>
      </c>
      <c r="O14" s="44">
        <v>108.8</v>
      </c>
      <c r="P14" s="44">
        <v>109.6</v>
      </c>
      <c r="Q14" s="44">
        <v>103.9</v>
      </c>
      <c r="R14" s="44">
        <v>99.3</v>
      </c>
      <c r="S14" s="44">
        <v>101.5</v>
      </c>
      <c r="T14" s="130">
        <v>113.3</v>
      </c>
      <c r="U14" s="44">
        <v>114.3</v>
      </c>
      <c r="V14" s="44">
        <v>105.5</v>
      </c>
      <c r="W14" s="44">
        <v>138</v>
      </c>
      <c r="X14" s="44">
        <v>109.7</v>
      </c>
      <c r="Y14" s="44">
        <v>111.5</v>
      </c>
      <c r="Z14" s="45" t="s">
        <v>172</v>
      </c>
    </row>
    <row r="15" spans="1:26" s="2" customFormat="1" ht="15.75" customHeight="1">
      <c r="A15" s="10" t="s">
        <v>174</v>
      </c>
      <c r="B15" s="44">
        <v>111.1</v>
      </c>
      <c r="C15" s="68">
        <v>124.2</v>
      </c>
      <c r="D15" s="44">
        <v>144.5</v>
      </c>
      <c r="E15" s="44">
        <v>131.69999999999999</v>
      </c>
      <c r="F15" s="44">
        <v>119.3</v>
      </c>
      <c r="G15" s="44">
        <v>129.4</v>
      </c>
      <c r="H15" s="44">
        <v>108.6</v>
      </c>
      <c r="I15" s="130">
        <v>114.9</v>
      </c>
      <c r="J15" s="44">
        <v>103.6</v>
      </c>
      <c r="K15" s="44">
        <v>100.6</v>
      </c>
      <c r="L15" s="44">
        <v>114.5</v>
      </c>
      <c r="M15" s="44">
        <v>113.5</v>
      </c>
      <c r="N15" s="44">
        <v>120</v>
      </c>
      <c r="O15" s="44">
        <v>110.1</v>
      </c>
      <c r="P15" s="44">
        <v>111.8</v>
      </c>
      <c r="Q15" s="44">
        <v>104.2</v>
      </c>
      <c r="R15" s="44">
        <v>99.5</v>
      </c>
      <c r="S15" s="44">
        <v>101.5</v>
      </c>
      <c r="T15" s="130">
        <v>114.3</v>
      </c>
      <c r="U15" s="44">
        <v>115.8</v>
      </c>
      <c r="V15" s="44">
        <v>105.6</v>
      </c>
      <c r="W15" s="44">
        <v>134</v>
      </c>
      <c r="X15" s="44">
        <v>110.2</v>
      </c>
      <c r="Y15" s="44">
        <v>112</v>
      </c>
      <c r="Z15" s="45" t="s">
        <v>174</v>
      </c>
    </row>
    <row r="16" spans="1:26" s="2" customFormat="1" ht="15.75" customHeight="1">
      <c r="A16" s="10" t="s">
        <v>175</v>
      </c>
      <c r="B16" s="127">
        <v>111.5</v>
      </c>
      <c r="C16" s="127">
        <v>124</v>
      </c>
      <c r="D16" s="127">
        <v>146.6</v>
      </c>
      <c r="E16" s="127">
        <v>131</v>
      </c>
      <c r="F16" s="127">
        <v>119.3</v>
      </c>
      <c r="G16" s="127">
        <v>122.8</v>
      </c>
      <c r="H16" s="127">
        <v>113.1</v>
      </c>
      <c r="I16" s="127">
        <v>115.6</v>
      </c>
      <c r="J16" s="127">
        <v>103.9</v>
      </c>
      <c r="K16" s="127">
        <v>100.7</v>
      </c>
      <c r="L16" s="127">
        <v>117.9</v>
      </c>
      <c r="M16" s="127">
        <v>118.6</v>
      </c>
      <c r="N16" s="127">
        <v>121.8</v>
      </c>
      <c r="O16" s="127">
        <v>111.6</v>
      </c>
      <c r="P16" s="127">
        <v>112</v>
      </c>
      <c r="Q16" s="127">
        <v>104.2</v>
      </c>
      <c r="R16" s="127">
        <v>99.9</v>
      </c>
      <c r="S16" s="127">
        <v>95.7</v>
      </c>
      <c r="T16" s="127">
        <v>115.9</v>
      </c>
      <c r="U16" s="127">
        <v>117.5</v>
      </c>
      <c r="V16" s="127">
        <v>105.8</v>
      </c>
      <c r="W16" s="127">
        <v>126.2</v>
      </c>
      <c r="X16" s="127">
        <v>110.9</v>
      </c>
      <c r="Y16" s="127">
        <v>112.9</v>
      </c>
      <c r="Z16" s="45" t="s">
        <v>175</v>
      </c>
    </row>
    <row r="17" spans="1:26" s="2" customFormat="1" ht="15.75" customHeight="1">
      <c r="A17" s="10" t="s">
        <v>190</v>
      </c>
      <c r="B17" s="127">
        <v>111.8</v>
      </c>
      <c r="C17" s="127">
        <v>124.4</v>
      </c>
      <c r="D17" s="127">
        <v>149</v>
      </c>
      <c r="E17" s="127">
        <v>130.4</v>
      </c>
      <c r="F17" s="127">
        <v>120.8</v>
      </c>
      <c r="G17" s="127">
        <v>117.4</v>
      </c>
      <c r="H17" s="127">
        <v>114</v>
      </c>
      <c r="I17" s="127">
        <v>116.2</v>
      </c>
      <c r="J17" s="127">
        <v>104</v>
      </c>
      <c r="K17" s="127">
        <v>100.7</v>
      </c>
      <c r="L17" s="127">
        <v>121.2</v>
      </c>
      <c r="M17" s="127">
        <v>124.6</v>
      </c>
      <c r="N17" s="127">
        <v>122.1</v>
      </c>
      <c r="O17" s="127">
        <v>111.5</v>
      </c>
      <c r="P17" s="127">
        <v>111.7</v>
      </c>
      <c r="Q17" s="127">
        <v>104.3</v>
      </c>
      <c r="R17" s="127">
        <v>99.6</v>
      </c>
      <c r="S17" s="127">
        <v>95.7</v>
      </c>
      <c r="T17" s="127">
        <v>116.1</v>
      </c>
      <c r="U17" s="127">
        <v>117.6</v>
      </c>
      <c r="V17" s="127">
        <v>106</v>
      </c>
      <c r="W17" s="127">
        <v>122.9</v>
      </c>
      <c r="X17" s="127">
        <v>111.4</v>
      </c>
      <c r="Y17" s="127">
        <v>113.5</v>
      </c>
      <c r="Z17" s="45" t="s">
        <v>190</v>
      </c>
    </row>
    <row r="18" spans="1:26" s="2" customFormat="1" ht="15.75" customHeight="1">
      <c r="A18" s="10" t="s">
        <v>176</v>
      </c>
      <c r="B18" s="127">
        <v>111.7</v>
      </c>
      <c r="C18" s="127">
        <v>124.6</v>
      </c>
      <c r="D18" s="127">
        <v>150</v>
      </c>
      <c r="E18" s="127">
        <v>129.4</v>
      </c>
      <c r="F18" s="127">
        <v>121.3</v>
      </c>
      <c r="G18" s="127">
        <v>114.8</v>
      </c>
      <c r="H18" s="127">
        <v>113.3</v>
      </c>
      <c r="I18" s="127">
        <v>116.5</v>
      </c>
      <c r="J18" s="127">
        <v>104</v>
      </c>
      <c r="K18" s="127">
        <v>100.8</v>
      </c>
      <c r="L18" s="127">
        <v>120.1</v>
      </c>
      <c r="M18" s="127">
        <v>124</v>
      </c>
      <c r="N18" s="127">
        <v>122.3</v>
      </c>
      <c r="O18" s="127">
        <v>111.3</v>
      </c>
      <c r="P18" s="127">
        <v>111.4</v>
      </c>
      <c r="Q18" s="127">
        <v>104.3</v>
      </c>
      <c r="R18" s="127">
        <v>99.6</v>
      </c>
      <c r="S18" s="127">
        <v>95.6</v>
      </c>
      <c r="T18" s="127">
        <v>115</v>
      </c>
      <c r="U18" s="127">
        <v>115.9</v>
      </c>
      <c r="V18" s="127">
        <v>106</v>
      </c>
      <c r="W18" s="127">
        <v>120.5</v>
      </c>
      <c r="X18" s="127">
        <v>111.4</v>
      </c>
      <c r="Y18" s="127">
        <v>113.5</v>
      </c>
      <c r="Z18" s="45" t="s">
        <v>176</v>
      </c>
    </row>
    <row r="19" spans="1:26" s="2" customFormat="1" ht="15.75" customHeight="1">
      <c r="A19" s="10" t="s">
        <v>177</v>
      </c>
      <c r="B19" s="127">
        <v>111.9</v>
      </c>
      <c r="C19" s="127">
        <v>125.1</v>
      </c>
      <c r="D19" s="127">
        <v>149.69999999999999</v>
      </c>
      <c r="E19" s="127">
        <v>129.19999999999999</v>
      </c>
      <c r="F19" s="127">
        <v>122.1</v>
      </c>
      <c r="G19" s="127">
        <v>116</v>
      </c>
      <c r="H19" s="127">
        <v>113.3</v>
      </c>
      <c r="I19" s="127">
        <v>116.8</v>
      </c>
      <c r="J19" s="127">
        <v>104.1</v>
      </c>
      <c r="K19" s="127">
        <v>100.8</v>
      </c>
      <c r="L19" s="127">
        <v>119.1</v>
      </c>
      <c r="M19" s="127">
        <v>122.4</v>
      </c>
      <c r="N19" s="127">
        <v>122.5</v>
      </c>
      <c r="O19" s="127">
        <v>110.1</v>
      </c>
      <c r="P19" s="127">
        <v>110</v>
      </c>
      <c r="Q19" s="127">
        <v>104.4</v>
      </c>
      <c r="R19" s="127">
        <v>100.2</v>
      </c>
      <c r="S19" s="127">
        <v>95.6</v>
      </c>
      <c r="T19" s="127">
        <v>115.9</v>
      </c>
      <c r="U19" s="127">
        <v>117.5</v>
      </c>
      <c r="V19" s="127">
        <v>106.1</v>
      </c>
      <c r="W19" s="127">
        <v>120.3</v>
      </c>
      <c r="X19" s="127">
        <v>111.6</v>
      </c>
      <c r="Y19" s="127">
        <v>113.7</v>
      </c>
      <c r="Z19" s="45" t="s">
        <v>177</v>
      </c>
    </row>
    <row r="20" spans="1:26" s="2" customFormat="1" ht="15.75" customHeight="1">
      <c r="A20" s="10" t="s">
        <v>178</v>
      </c>
      <c r="B20" s="127">
        <v>112.1</v>
      </c>
      <c r="C20" s="127">
        <v>126.1</v>
      </c>
      <c r="D20" s="127">
        <v>148.19999999999999</v>
      </c>
      <c r="E20" s="127">
        <v>130</v>
      </c>
      <c r="F20" s="127">
        <v>122.9</v>
      </c>
      <c r="G20" s="127">
        <v>120.9</v>
      </c>
      <c r="H20" s="127">
        <v>112.9</v>
      </c>
      <c r="I20" s="127">
        <v>117.1</v>
      </c>
      <c r="J20" s="127">
        <v>104.2</v>
      </c>
      <c r="K20" s="127">
        <v>100.8</v>
      </c>
      <c r="L20" s="127">
        <v>114.2</v>
      </c>
      <c r="M20" s="127">
        <v>114.1</v>
      </c>
      <c r="N20" s="127">
        <v>122.7</v>
      </c>
      <c r="O20" s="127">
        <v>109.4</v>
      </c>
      <c r="P20" s="127">
        <v>109.3</v>
      </c>
      <c r="Q20" s="127">
        <v>104.3</v>
      </c>
      <c r="R20" s="127">
        <v>100.6</v>
      </c>
      <c r="S20" s="127">
        <v>95.6</v>
      </c>
      <c r="T20" s="127">
        <v>118</v>
      </c>
      <c r="U20" s="127">
        <v>121.1</v>
      </c>
      <c r="V20" s="127">
        <v>106.3</v>
      </c>
      <c r="W20" s="127">
        <v>124.2</v>
      </c>
      <c r="X20" s="127">
        <v>111.6</v>
      </c>
      <c r="Y20" s="127">
        <v>113.7</v>
      </c>
      <c r="Z20" s="45" t="s">
        <v>178</v>
      </c>
    </row>
    <row r="21" spans="1:26" s="2" customFormat="1" ht="15.75" customHeight="1">
      <c r="A21" s="10" t="s">
        <v>173</v>
      </c>
      <c r="B21" s="127">
        <v>112</v>
      </c>
      <c r="C21" s="127">
        <v>127</v>
      </c>
      <c r="D21" s="127">
        <v>148.19999999999999</v>
      </c>
      <c r="E21" s="127">
        <v>131.30000000000001</v>
      </c>
      <c r="F21" s="127">
        <v>123</v>
      </c>
      <c r="G21" s="127">
        <v>128.5</v>
      </c>
      <c r="H21" s="127">
        <v>113.1</v>
      </c>
      <c r="I21" s="127">
        <v>117.1</v>
      </c>
      <c r="J21" s="127">
        <v>104.2</v>
      </c>
      <c r="K21" s="127">
        <v>100.8</v>
      </c>
      <c r="L21" s="127">
        <v>112.6</v>
      </c>
      <c r="M21" s="127">
        <v>111.9</v>
      </c>
      <c r="N21" s="127">
        <v>121.8</v>
      </c>
      <c r="O21" s="127">
        <v>112.5</v>
      </c>
      <c r="P21" s="127">
        <v>112.7</v>
      </c>
      <c r="Q21" s="127">
        <v>104.4</v>
      </c>
      <c r="R21" s="127">
        <v>100.4</v>
      </c>
      <c r="S21" s="127">
        <v>95.6</v>
      </c>
      <c r="T21" s="127">
        <v>115.5</v>
      </c>
      <c r="U21" s="127">
        <v>117.1</v>
      </c>
      <c r="V21" s="127">
        <v>105.8</v>
      </c>
      <c r="W21" s="127">
        <v>128.19999999999999</v>
      </c>
      <c r="X21" s="127">
        <v>111.4</v>
      </c>
      <c r="Y21" s="127">
        <v>113.4</v>
      </c>
      <c r="Z21" s="45" t="s">
        <v>173</v>
      </c>
    </row>
    <row r="22" spans="1:26" s="2" customFormat="1" ht="15.75" customHeight="1">
      <c r="A22" s="10" t="s">
        <v>183</v>
      </c>
      <c r="B22" s="127">
        <v>112.8</v>
      </c>
      <c r="C22" s="127">
        <v>128.1</v>
      </c>
      <c r="D22" s="127">
        <v>152.19999999999999</v>
      </c>
      <c r="E22" s="127">
        <v>133.1</v>
      </c>
      <c r="F22" s="127">
        <v>122.6</v>
      </c>
      <c r="G22" s="127">
        <v>129.5</v>
      </c>
      <c r="H22" s="127">
        <v>114.1</v>
      </c>
      <c r="I22" s="127">
        <v>117.7</v>
      </c>
      <c r="J22" s="127">
        <v>104.3</v>
      </c>
      <c r="K22" s="127">
        <v>100.9</v>
      </c>
      <c r="L22" s="127">
        <v>113.5</v>
      </c>
      <c r="M22" s="127">
        <v>112.9</v>
      </c>
      <c r="N22" s="127">
        <v>123.4</v>
      </c>
      <c r="O22" s="127">
        <v>112.8</v>
      </c>
      <c r="P22" s="127">
        <v>113.7</v>
      </c>
      <c r="Q22" s="127">
        <v>104.5</v>
      </c>
      <c r="R22" s="127">
        <v>101.2</v>
      </c>
      <c r="S22" s="127">
        <v>95.6</v>
      </c>
      <c r="T22" s="127">
        <v>117.2</v>
      </c>
      <c r="U22" s="127">
        <v>119.7</v>
      </c>
      <c r="V22" s="127">
        <v>106.2</v>
      </c>
      <c r="W22" s="127">
        <v>130.30000000000001</v>
      </c>
      <c r="X22" s="127">
        <v>112.1</v>
      </c>
      <c r="Y22" s="127">
        <v>114.3</v>
      </c>
      <c r="Z22" s="45" t="s">
        <v>183</v>
      </c>
    </row>
    <row r="23" spans="1:26" s="2" customFormat="1" ht="15.75" customHeight="1">
      <c r="A23" s="10" t="s">
        <v>186</v>
      </c>
      <c r="B23" s="127">
        <v>113.2</v>
      </c>
      <c r="C23" s="127">
        <v>128.6</v>
      </c>
      <c r="D23" s="127">
        <v>153.69999999999999</v>
      </c>
      <c r="E23" s="127">
        <v>133.6</v>
      </c>
      <c r="F23" s="127">
        <v>123.2</v>
      </c>
      <c r="G23" s="127">
        <v>130.5</v>
      </c>
      <c r="H23" s="127">
        <v>114.4</v>
      </c>
      <c r="I23" s="127">
        <v>117.7</v>
      </c>
      <c r="J23" s="127">
        <v>104.5</v>
      </c>
      <c r="K23" s="127">
        <v>101</v>
      </c>
      <c r="L23" s="127">
        <v>117.9</v>
      </c>
      <c r="M23" s="127">
        <v>120</v>
      </c>
      <c r="N23" s="127">
        <v>122.7</v>
      </c>
      <c r="O23" s="127">
        <v>113.3</v>
      </c>
      <c r="P23" s="127">
        <v>114.3</v>
      </c>
      <c r="Q23" s="127">
        <v>104.6</v>
      </c>
      <c r="R23" s="127">
        <v>101</v>
      </c>
      <c r="S23" s="127">
        <v>95.6</v>
      </c>
      <c r="T23" s="127">
        <v>116.8</v>
      </c>
      <c r="U23" s="127">
        <v>119.6</v>
      </c>
      <c r="V23" s="127">
        <v>106.1</v>
      </c>
      <c r="W23" s="127">
        <v>130.6</v>
      </c>
      <c r="X23" s="127">
        <v>112.5</v>
      </c>
      <c r="Y23" s="127">
        <v>114.7</v>
      </c>
      <c r="Z23" s="45" t="s">
        <v>186</v>
      </c>
    </row>
    <row r="24" spans="1:26" s="9" customFormat="1" ht="15.75" customHeight="1">
      <c r="A24" s="10" t="s">
        <v>187</v>
      </c>
      <c r="B24" s="127">
        <v>113</v>
      </c>
      <c r="C24" s="127">
        <v>128.80000000000001</v>
      </c>
      <c r="D24" s="127">
        <v>152.4</v>
      </c>
      <c r="E24" s="127">
        <v>136.69999999999999</v>
      </c>
      <c r="F24" s="127">
        <v>123.8</v>
      </c>
      <c r="G24" s="127">
        <v>128.9</v>
      </c>
      <c r="H24" s="127">
        <v>113.6</v>
      </c>
      <c r="I24" s="127">
        <v>118.2</v>
      </c>
      <c r="J24" s="127">
        <v>104.5</v>
      </c>
      <c r="K24" s="127">
        <v>101.1</v>
      </c>
      <c r="L24" s="127">
        <v>117.7</v>
      </c>
      <c r="M24" s="127">
        <v>119.9</v>
      </c>
      <c r="N24" s="127">
        <v>121.1</v>
      </c>
      <c r="O24" s="127">
        <v>112.7</v>
      </c>
      <c r="P24" s="127">
        <v>113.5</v>
      </c>
      <c r="Q24" s="127">
        <v>104.5</v>
      </c>
      <c r="R24" s="127">
        <v>100</v>
      </c>
      <c r="S24" s="127">
        <v>95.6</v>
      </c>
      <c r="T24" s="127">
        <v>116.8</v>
      </c>
      <c r="U24" s="127">
        <v>119.4</v>
      </c>
      <c r="V24" s="127">
        <v>106.1</v>
      </c>
      <c r="W24" s="127">
        <v>132.30000000000001</v>
      </c>
      <c r="X24" s="127">
        <v>112.2</v>
      </c>
      <c r="Y24" s="127">
        <v>114.4</v>
      </c>
      <c r="Z24" s="45" t="s">
        <v>187</v>
      </c>
    </row>
    <row r="25" spans="1:26" s="9" customFormat="1" ht="15.75" customHeight="1">
      <c r="A25" s="10" t="s">
        <v>242</v>
      </c>
      <c r="B25" s="127">
        <v>112.9</v>
      </c>
      <c r="C25" s="127">
        <v>129.5</v>
      </c>
      <c r="D25" s="127">
        <v>152.5</v>
      </c>
      <c r="E25" s="127">
        <v>140.30000000000001</v>
      </c>
      <c r="F25" s="127">
        <v>124.1</v>
      </c>
      <c r="G25" s="127">
        <v>129.19999999999999</v>
      </c>
      <c r="H25" s="127">
        <v>114.3</v>
      </c>
      <c r="I25" s="127">
        <v>118.5</v>
      </c>
      <c r="J25" s="127">
        <v>104.6</v>
      </c>
      <c r="K25" s="127">
        <v>101</v>
      </c>
      <c r="L25" s="127">
        <v>117.5</v>
      </c>
      <c r="M25" s="127">
        <v>120</v>
      </c>
      <c r="N25" s="127">
        <v>120.6</v>
      </c>
      <c r="O25" s="127">
        <v>111.2</v>
      </c>
      <c r="P25" s="127">
        <v>111.4</v>
      </c>
      <c r="Q25" s="127">
        <v>104.3</v>
      </c>
      <c r="R25" s="127">
        <v>99.7</v>
      </c>
      <c r="S25" s="127">
        <v>95.6</v>
      </c>
      <c r="T25" s="127">
        <v>115.2</v>
      </c>
      <c r="U25" s="127">
        <v>116.3</v>
      </c>
      <c r="V25" s="127">
        <v>106.2</v>
      </c>
      <c r="W25" s="127">
        <v>135.6</v>
      </c>
      <c r="X25" s="127">
        <v>112</v>
      </c>
      <c r="Y25" s="127">
        <v>114.1</v>
      </c>
      <c r="Z25" s="45" t="s">
        <v>242</v>
      </c>
    </row>
    <row r="26" spans="1:26" s="2" customFormat="1" ht="15.75" customHeight="1">
      <c r="A26" s="10" t="s">
        <v>172</v>
      </c>
      <c r="B26" s="127">
        <v>112.2</v>
      </c>
      <c r="C26" s="127">
        <v>129</v>
      </c>
      <c r="D26" s="127">
        <v>150.80000000000001</v>
      </c>
      <c r="E26" s="127">
        <v>140</v>
      </c>
      <c r="F26" s="127">
        <v>123.7</v>
      </c>
      <c r="G26" s="127">
        <v>125.5</v>
      </c>
      <c r="H26" s="127">
        <v>114.4</v>
      </c>
      <c r="I26" s="127">
        <v>118.6</v>
      </c>
      <c r="J26" s="127">
        <v>104.6</v>
      </c>
      <c r="K26" s="127">
        <v>101.1</v>
      </c>
      <c r="L26" s="127">
        <v>107.9</v>
      </c>
      <c r="M26" s="127">
        <v>104</v>
      </c>
      <c r="N26" s="127">
        <v>120.9</v>
      </c>
      <c r="O26" s="127">
        <v>111.2</v>
      </c>
      <c r="P26" s="127">
        <v>112</v>
      </c>
      <c r="Q26" s="127">
        <v>104.3</v>
      </c>
      <c r="R26" s="127">
        <v>99.8</v>
      </c>
      <c r="S26" s="127">
        <v>95.8</v>
      </c>
      <c r="T26" s="127">
        <v>115.8</v>
      </c>
      <c r="U26" s="127">
        <v>117.3</v>
      </c>
      <c r="V26" s="127">
        <v>106.1</v>
      </c>
      <c r="W26" s="127">
        <v>131.80000000000001</v>
      </c>
      <c r="X26" s="127">
        <v>111.4</v>
      </c>
      <c r="Y26" s="127">
        <v>113.4</v>
      </c>
      <c r="Z26" s="45" t="s">
        <v>172</v>
      </c>
    </row>
    <row r="27" spans="1:26" s="2" customFormat="1" ht="15.6" customHeight="1">
      <c r="A27" s="10" t="s">
        <v>174</v>
      </c>
      <c r="B27" s="127">
        <v>112.7</v>
      </c>
      <c r="C27" s="127">
        <v>128.69999999999999</v>
      </c>
      <c r="D27" s="127">
        <v>149.5</v>
      </c>
      <c r="E27" s="127">
        <v>139.30000000000001</v>
      </c>
      <c r="F27" s="127">
        <v>123.8</v>
      </c>
      <c r="G27" s="127">
        <v>122.5</v>
      </c>
      <c r="H27" s="127">
        <v>114.1</v>
      </c>
      <c r="I27" s="127">
        <v>119.4</v>
      </c>
      <c r="J27" s="127">
        <v>104.6</v>
      </c>
      <c r="K27" s="127">
        <v>101.1</v>
      </c>
      <c r="L27" s="127">
        <v>109</v>
      </c>
      <c r="M27" s="127">
        <v>104.4</v>
      </c>
      <c r="N27" s="127">
        <v>123.2</v>
      </c>
      <c r="O27" s="127">
        <v>112.4</v>
      </c>
      <c r="P27" s="127">
        <v>114.4</v>
      </c>
      <c r="Q27" s="127">
        <v>104.4</v>
      </c>
      <c r="R27" s="127">
        <v>101.5</v>
      </c>
      <c r="S27" s="127">
        <v>95.9</v>
      </c>
      <c r="T27" s="127">
        <v>116.9</v>
      </c>
      <c r="U27" s="127">
        <v>118.7</v>
      </c>
      <c r="V27" s="127">
        <v>106.3</v>
      </c>
      <c r="W27" s="127">
        <v>127.6</v>
      </c>
      <c r="X27" s="127">
        <v>112.1</v>
      </c>
      <c r="Y27" s="127">
        <v>114.3</v>
      </c>
      <c r="Z27" s="45" t="s">
        <v>174</v>
      </c>
    </row>
    <row r="28" spans="1:26" s="2" customFormat="1" ht="15.75" customHeight="1">
      <c r="A28" s="10" t="s">
        <v>175</v>
      </c>
      <c r="B28" s="127">
        <v>113</v>
      </c>
      <c r="C28" s="127">
        <v>128.4</v>
      </c>
      <c r="D28" s="127">
        <v>148.5</v>
      </c>
      <c r="E28" s="127">
        <v>138.5</v>
      </c>
      <c r="F28" s="127">
        <v>124.5</v>
      </c>
      <c r="G28" s="127">
        <v>123.4</v>
      </c>
      <c r="H28" s="127">
        <v>114.1</v>
      </c>
      <c r="I28" s="127">
        <v>116.9</v>
      </c>
      <c r="J28" s="127">
        <v>104.7</v>
      </c>
      <c r="K28" s="127">
        <v>101.1</v>
      </c>
      <c r="L28" s="127">
        <v>116.2</v>
      </c>
      <c r="M28" s="127">
        <v>115.5</v>
      </c>
      <c r="N28" s="127">
        <v>124.1</v>
      </c>
      <c r="O28" s="127">
        <v>113.3</v>
      </c>
      <c r="P28" s="127">
        <v>113.9</v>
      </c>
      <c r="Q28" s="127">
        <v>104.1</v>
      </c>
      <c r="R28" s="127">
        <v>101.3</v>
      </c>
      <c r="S28" s="127">
        <v>89.9</v>
      </c>
      <c r="T28" s="127">
        <v>117.4</v>
      </c>
      <c r="U28" s="127">
        <v>119.5</v>
      </c>
      <c r="V28" s="127">
        <v>105.9</v>
      </c>
      <c r="W28" s="127">
        <v>126.6</v>
      </c>
      <c r="X28" s="127">
        <v>112.5</v>
      </c>
      <c r="Y28" s="127">
        <v>114.7</v>
      </c>
      <c r="Z28" s="45" t="s">
        <v>175</v>
      </c>
    </row>
    <row r="29" spans="1:26" s="9" customFormat="1" ht="15.75" customHeight="1">
      <c r="A29" s="99" t="s">
        <v>255</v>
      </c>
      <c r="B29" s="211">
        <v>113.5</v>
      </c>
      <c r="C29" s="211">
        <v>128.69999999999999</v>
      </c>
      <c r="D29" s="211">
        <v>147.80000000000001</v>
      </c>
      <c r="E29" s="211">
        <v>137.6</v>
      </c>
      <c r="F29" s="211">
        <v>124.9</v>
      </c>
      <c r="G29" s="211">
        <v>122.6</v>
      </c>
      <c r="H29" s="211">
        <v>114.2</v>
      </c>
      <c r="I29" s="211">
        <v>117.4</v>
      </c>
      <c r="J29" s="211">
        <v>104.9</v>
      </c>
      <c r="K29" s="211">
        <v>101.2</v>
      </c>
      <c r="L29" s="211">
        <v>119.9</v>
      </c>
      <c r="M29" s="211">
        <v>121.7</v>
      </c>
      <c r="N29" s="211">
        <v>124.8</v>
      </c>
      <c r="O29" s="211">
        <v>113.4</v>
      </c>
      <c r="P29" s="211">
        <v>114</v>
      </c>
      <c r="Q29" s="211">
        <v>104.3</v>
      </c>
      <c r="R29" s="211">
        <v>101.5</v>
      </c>
      <c r="S29" s="211">
        <v>89.8</v>
      </c>
      <c r="T29" s="211">
        <v>118</v>
      </c>
      <c r="U29" s="211">
        <v>120.1</v>
      </c>
      <c r="V29" s="211">
        <v>106.3</v>
      </c>
      <c r="W29" s="211">
        <v>127.2</v>
      </c>
      <c r="X29" s="211">
        <v>113</v>
      </c>
      <c r="Y29" s="211">
        <v>115.3</v>
      </c>
      <c r="Z29" s="97" t="s">
        <v>190</v>
      </c>
    </row>
    <row r="30" spans="1:26" s="111" customFormat="1" ht="3.75" customHeight="1">
      <c r="A30" s="117"/>
      <c r="B30" s="120"/>
      <c r="C30" s="212"/>
      <c r="D30" s="120"/>
      <c r="E30" s="120"/>
      <c r="F30" s="120"/>
      <c r="G30" s="120"/>
      <c r="H30" s="120"/>
      <c r="I30" s="120"/>
      <c r="J30" s="120"/>
      <c r="K30" s="120"/>
      <c r="L30" s="120"/>
      <c r="M30" s="120"/>
      <c r="N30" s="120"/>
      <c r="O30" s="120"/>
      <c r="P30" s="120"/>
      <c r="Q30" s="120"/>
      <c r="R30" s="120"/>
      <c r="S30" s="120"/>
      <c r="T30" s="213"/>
      <c r="U30" s="120"/>
      <c r="V30" s="120"/>
      <c r="W30" s="120"/>
      <c r="X30" s="120"/>
      <c r="Y30" s="120"/>
      <c r="Z30" s="118"/>
    </row>
    <row r="31" spans="1:26" s="2" customFormat="1" ht="14.4" customHeight="1">
      <c r="A31" s="140" t="s">
        <v>71</v>
      </c>
      <c r="B31" s="239">
        <v>0.5</v>
      </c>
      <c r="C31" s="240">
        <v>0.2</v>
      </c>
      <c r="D31" s="240">
        <v>-0.5</v>
      </c>
      <c r="E31" s="240">
        <v>-0.7</v>
      </c>
      <c r="F31" s="240">
        <v>0.3</v>
      </c>
      <c r="G31" s="240">
        <v>-0.7</v>
      </c>
      <c r="H31" s="240">
        <v>0.1</v>
      </c>
      <c r="I31" s="240">
        <v>0.4</v>
      </c>
      <c r="J31" s="240">
        <v>0.2</v>
      </c>
      <c r="K31" s="240">
        <v>0.1</v>
      </c>
      <c r="L31" s="240">
        <v>3.2</v>
      </c>
      <c r="M31" s="240">
        <v>5.4</v>
      </c>
      <c r="N31" s="240">
        <v>0.5</v>
      </c>
      <c r="O31" s="240">
        <v>0.1</v>
      </c>
      <c r="P31" s="240">
        <v>0</v>
      </c>
      <c r="Q31" s="240">
        <v>0.2</v>
      </c>
      <c r="R31" s="240">
        <v>0.2</v>
      </c>
      <c r="S31" s="240">
        <v>-0.1</v>
      </c>
      <c r="T31" s="240">
        <v>0.5</v>
      </c>
      <c r="U31" s="240">
        <v>0.5</v>
      </c>
      <c r="V31" s="240">
        <v>0.3</v>
      </c>
      <c r="W31" s="240">
        <v>0.5</v>
      </c>
      <c r="X31" s="240">
        <v>0.5</v>
      </c>
      <c r="Y31" s="240">
        <v>0.5</v>
      </c>
      <c r="Z31" s="129" t="s">
        <v>121</v>
      </c>
    </row>
    <row r="32" spans="1:26" s="2" customFormat="1" ht="14.4" customHeight="1">
      <c r="A32" s="139" t="s">
        <v>72</v>
      </c>
      <c r="B32" s="241">
        <v>1.5</v>
      </c>
      <c r="C32" s="242">
        <v>3.5</v>
      </c>
      <c r="D32" s="242">
        <v>-0.9</v>
      </c>
      <c r="E32" s="242">
        <v>5.5</v>
      </c>
      <c r="F32" s="242">
        <v>3.5</v>
      </c>
      <c r="G32" s="242">
        <v>4.4000000000000004</v>
      </c>
      <c r="H32" s="242">
        <v>0.2</v>
      </c>
      <c r="I32" s="242">
        <v>1</v>
      </c>
      <c r="J32" s="242">
        <v>0.9</v>
      </c>
      <c r="K32" s="242">
        <v>0.4</v>
      </c>
      <c r="L32" s="242">
        <v>-1.1000000000000001</v>
      </c>
      <c r="M32" s="242">
        <v>-2.4</v>
      </c>
      <c r="N32" s="242">
        <v>2.2000000000000002</v>
      </c>
      <c r="O32" s="242">
        <v>1.7</v>
      </c>
      <c r="P32" s="242">
        <v>2.1</v>
      </c>
      <c r="Q32" s="242">
        <v>0</v>
      </c>
      <c r="R32" s="242">
        <v>1.9</v>
      </c>
      <c r="S32" s="242">
        <v>-6.1</v>
      </c>
      <c r="T32" s="242">
        <v>1.7</v>
      </c>
      <c r="U32" s="242">
        <v>2.1</v>
      </c>
      <c r="V32" s="242">
        <v>0.2</v>
      </c>
      <c r="W32" s="242">
        <v>3.5</v>
      </c>
      <c r="X32" s="242">
        <v>1.4</v>
      </c>
      <c r="Y32" s="242">
        <v>1.6</v>
      </c>
      <c r="Z32" s="142" t="s">
        <v>120</v>
      </c>
    </row>
    <row r="33" spans="1:28" s="2" customFormat="1" ht="3.75" customHeight="1">
      <c r="A33" s="141"/>
      <c r="B33" s="243"/>
      <c r="C33" s="243"/>
      <c r="D33" s="243"/>
      <c r="E33" s="243"/>
      <c r="F33" s="243"/>
      <c r="G33" s="243"/>
      <c r="H33" s="243"/>
      <c r="I33" s="243"/>
      <c r="J33" s="235"/>
      <c r="K33" s="235"/>
      <c r="L33" s="235"/>
      <c r="M33" s="235"/>
      <c r="N33" s="235"/>
      <c r="O33" s="235"/>
      <c r="P33" s="235"/>
      <c r="Q33" s="235"/>
      <c r="R33" s="235"/>
      <c r="S33" s="235"/>
      <c r="T33" s="235"/>
      <c r="U33" s="235"/>
      <c r="V33" s="235"/>
      <c r="W33" s="235"/>
      <c r="X33" s="235"/>
      <c r="Y33" s="236"/>
      <c r="Z33" s="47"/>
    </row>
    <row r="34" spans="1:28" s="64" customFormat="1" ht="15" customHeight="1">
      <c r="A34" s="28" t="s">
        <v>95</v>
      </c>
    </row>
    <row r="35" spans="1:28" ht="17.25" customHeight="1">
      <c r="A35" s="82" t="s">
        <v>123</v>
      </c>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row>
    <row r="36" spans="1:28">
      <c r="A36" s="82" t="s">
        <v>245</v>
      </c>
      <c r="B36" s="89"/>
      <c r="C36" s="89"/>
      <c r="D36" s="89"/>
      <c r="E36" s="89"/>
      <c r="F36" s="89"/>
      <c r="G36" s="89"/>
      <c r="H36" s="89"/>
      <c r="I36" s="89"/>
      <c r="J36" s="89"/>
      <c r="K36" s="89"/>
      <c r="L36" s="89"/>
      <c r="M36" s="44"/>
      <c r="N36" s="89"/>
      <c r="O36" s="89"/>
      <c r="P36" s="89"/>
      <c r="Q36" s="89"/>
      <c r="R36" s="89"/>
      <c r="S36" s="89"/>
      <c r="T36" s="89"/>
      <c r="U36" s="89"/>
      <c r="V36" s="89"/>
      <c r="W36" s="89"/>
      <c r="X36" s="89"/>
      <c r="Y36" s="89"/>
      <c r="Z36" s="89"/>
      <c r="AA36" s="89"/>
      <c r="AB36" s="89"/>
    </row>
    <row r="37" spans="1:28">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row>
    <row r="38" spans="1:28">
      <c r="B38" s="89"/>
      <c r="C38" s="89"/>
      <c r="D38" s="89"/>
      <c r="E38" s="89"/>
      <c r="F38" s="89"/>
      <c r="G38" s="108"/>
      <c r="H38" s="89"/>
      <c r="I38" s="89"/>
      <c r="J38" s="89"/>
      <c r="K38" s="89"/>
      <c r="L38" s="89"/>
      <c r="M38" s="89"/>
      <c r="N38" s="89"/>
      <c r="O38" s="89"/>
      <c r="P38" s="89"/>
      <c r="Q38" t="s">
        <v>132</v>
      </c>
      <c r="R38" s="89"/>
      <c r="S38" s="89"/>
      <c r="T38" s="89"/>
      <c r="U38" s="89"/>
      <c r="V38" s="89"/>
      <c r="W38" s="89"/>
      <c r="X38" s="89"/>
      <c r="Y38" s="89"/>
      <c r="Z38" s="89"/>
      <c r="AA38" s="89"/>
      <c r="AB38" s="89"/>
    </row>
    <row r="39" spans="1:28">
      <c r="B39" s="89"/>
      <c r="C39" s="89"/>
      <c r="D39" s="89"/>
      <c r="E39" s="89"/>
      <c r="F39" s="89"/>
      <c r="G39" s="108"/>
      <c r="H39" s="89"/>
      <c r="I39" s="89"/>
      <c r="J39" s="89"/>
      <c r="K39" s="89"/>
      <c r="L39" s="89"/>
      <c r="M39" s="89"/>
      <c r="N39" s="89"/>
      <c r="O39" s="89"/>
      <c r="P39" s="89"/>
      <c r="Q39" s="89"/>
      <c r="R39" s="89"/>
      <c r="S39" s="89"/>
      <c r="T39" s="89"/>
      <c r="U39" s="89"/>
      <c r="V39" s="89"/>
      <c r="W39" s="89"/>
      <c r="X39" s="89"/>
      <c r="Y39" s="89"/>
      <c r="Z39" s="89"/>
      <c r="AA39" s="89"/>
      <c r="AB39" s="89"/>
    </row>
    <row r="40" spans="1:28">
      <c r="B40" s="89"/>
      <c r="C40" s="89"/>
      <c r="D40" s="89"/>
      <c r="E40" s="89"/>
      <c r="F40" s="89"/>
      <c r="G40" s="108"/>
      <c r="H40" s="89"/>
      <c r="I40" s="89"/>
      <c r="J40" s="89"/>
      <c r="K40" s="89"/>
      <c r="L40" s="89"/>
      <c r="M40" s="89"/>
      <c r="N40" s="89"/>
      <c r="O40" s="89"/>
      <c r="P40" s="89"/>
      <c r="Q40" s="89"/>
      <c r="R40" s="89"/>
      <c r="S40" s="89"/>
      <c r="T40" s="89"/>
      <c r="U40" s="89"/>
      <c r="V40" s="89"/>
      <c r="W40" s="89"/>
      <c r="X40" s="89"/>
      <c r="Y40" s="89"/>
      <c r="Z40" s="89"/>
      <c r="AA40" s="89"/>
      <c r="AB40" s="89"/>
    </row>
    <row r="41" spans="1:28">
      <c r="B41" s="89"/>
      <c r="C41" s="89"/>
      <c r="D41" s="89"/>
      <c r="E41" s="89"/>
      <c r="F41" s="89"/>
      <c r="G41" s="108"/>
      <c r="H41" s="89"/>
      <c r="I41" s="89"/>
      <c r="J41" s="89"/>
      <c r="K41" s="89"/>
      <c r="L41" s="89"/>
      <c r="M41" s="89"/>
      <c r="N41" s="89"/>
      <c r="O41" s="89"/>
      <c r="P41" s="89"/>
      <c r="Q41" s="89"/>
      <c r="R41" s="89"/>
      <c r="S41" s="89"/>
      <c r="T41" s="89"/>
      <c r="U41" s="89"/>
      <c r="V41" s="89"/>
      <c r="W41" s="89"/>
      <c r="X41" s="89"/>
      <c r="Y41" s="89"/>
      <c r="Z41" s="89"/>
      <c r="AA41" s="89"/>
      <c r="AB41" s="89"/>
    </row>
    <row r="42" spans="1:28">
      <c r="B42" s="89"/>
      <c r="C42" s="89"/>
      <c r="D42" s="89"/>
      <c r="E42" s="89"/>
      <c r="F42" s="89"/>
      <c r="G42" s="108"/>
      <c r="H42" s="89"/>
      <c r="I42" s="89"/>
      <c r="J42" s="89"/>
      <c r="K42" s="89"/>
      <c r="L42" s="89"/>
      <c r="M42" s="89"/>
      <c r="N42" s="89"/>
      <c r="O42" s="89"/>
      <c r="P42" s="89"/>
      <c r="Q42" s="89"/>
      <c r="R42" s="89"/>
      <c r="S42" s="89"/>
      <c r="T42" s="89"/>
      <c r="U42" s="89"/>
      <c r="V42" s="89"/>
      <c r="W42" s="89"/>
      <c r="X42" s="89"/>
      <c r="Y42" s="89"/>
      <c r="Z42" s="89"/>
      <c r="AA42" s="89"/>
      <c r="AB42" s="89"/>
    </row>
    <row r="43" spans="1:28">
      <c r="G43" s="108"/>
    </row>
    <row r="44" spans="1:28">
      <c r="G44" s="108"/>
    </row>
    <row r="45" spans="1:28">
      <c r="G45" s="108"/>
    </row>
    <row r="46" spans="1:28">
      <c r="G46" s="108"/>
    </row>
    <row r="47" spans="1:28">
      <c r="G47" s="108"/>
    </row>
    <row r="48" spans="1:28">
      <c r="G48" s="108"/>
    </row>
    <row r="49" spans="7:7">
      <c r="G49" s="108"/>
    </row>
    <row r="50" spans="7:7">
      <c r="G50" s="108"/>
    </row>
    <row r="51" spans="7:7">
      <c r="G51" s="108"/>
    </row>
    <row r="52" spans="7:7">
      <c r="G52" s="108"/>
    </row>
    <row r="53" spans="7:7">
      <c r="G53" s="108"/>
    </row>
    <row r="54" spans="7:7">
      <c r="G54" s="108"/>
    </row>
    <row r="55" spans="7:7">
      <c r="G55" s="108"/>
    </row>
    <row r="56" spans="7:7">
      <c r="G56" s="108"/>
    </row>
    <row r="57" spans="7:7">
      <c r="G57" s="108"/>
    </row>
    <row r="58" spans="7:7">
      <c r="G58" s="108"/>
    </row>
    <row r="59" spans="7:7">
      <c r="G59" s="108"/>
    </row>
    <row r="60" spans="7:7">
      <c r="G60" s="108"/>
    </row>
    <row r="61" spans="7:7">
      <c r="G61" s="108"/>
    </row>
    <row r="62" spans="7:7">
      <c r="G62" s="108"/>
    </row>
    <row r="63" spans="7:7">
      <c r="G63" s="108"/>
    </row>
    <row r="64" spans="7:7">
      <c r="G64" s="108"/>
    </row>
    <row r="65" spans="7:7">
      <c r="G65" s="108"/>
    </row>
    <row r="66" spans="7:7">
      <c r="G66" s="108"/>
    </row>
    <row r="67" spans="7:7">
      <c r="G67" s="108"/>
    </row>
    <row r="68" spans="7:7">
      <c r="G68" s="108"/>
    </row>
    <row r="69" spans="7:7">
      <c r="G69" s="108"/>
    </row>
    <row r="70" spans="7:7">
      <c r="G70" s="108"/>
    </row>
    <row r="71" spans="7:7">
      <c r="G71" s="108"/>
    </row>
    <row r="72" spans="7:7">
      <c r="G72" s="108"/>
    </row>
    <row r="73" spans="7:7">
      <c r="G73" s="108"/>
    </row>
    <row r="74" spans="7:7">
      <c r="G74" s="108"/>
    </row>
    <row r="75" spans="7:7">
      <c r="G75" s="108"/>
    </row>
    <row r="76" spans="7:7">
      <c r="G76" s="108"/>
    </row>
    <row r="77" spans="7:7">
      <c r="G77" s="108"/>
    </row>
    <row r="78" spans="7:7">
      <c r="G78" s="108"/>
    </row>
    <row r="79" spans="7:7">
      <c r="G79" s="108"/>
    </row>
    <row r="80" spans="7:7">
      <c r="G80" s="108"/>
    </row>
    <row r="81" spans="7:7">
      <c r="G81" s="109"/>
    </row>
    <row r="82" spans="7:7">
      <c r="G82" s="108"/>
    </row>
    <row r="83" spans="7:7">
      <c r="G83" s="108"/>
    </row>
    <row r="84" spans="7:7">
      <c r="G84" s="108"/>
    </row>
    <row r="85" spans="7:7">
      <c r="G85" s="108"/>
    </row>
    <row r="86" spans="7:7">
      <c r="G86" s="108"/>
    </row>
    <row r="87" spans="7:7">
      <c r="G87" s="108"/>
    </row>
    <row r="88" spans="7:7">
      <c r="G88" s="108"/>
    </row>
    <row r="89" spans="7:7">
      <c r="G89" s="108"/>
    </row>
    <row r="90" spans="7:7">
      <c r="G90" s="108"/>
    </row>
    <row r="91" spans="7:7">
      <c r="G91" s="108"/>
    </row>
  </sheetData>
  <mergeCells count="13">
    <mergeCell ref="P4:P5"/>
    <mergeCell ref="U4:U5"/>
    <mergeCell ref="L3:L5"/>
    <mergeCell ref="Q3:Q5"/>
    <mergeCell ref="R3:R5"/>
    <mergeCell ref="T3:T5"/>
    <mergeCell ref="M4:M5"/>
    <mergeCell ref="K4:K5"/>
    <mergeCell ref="D4:D5"/>
    <mergeCell ref="E4:E5"/>
    <mergeCell ref="F4:F5"/>
    <mergeCell ref="H4:H5"/>
    <mergeCell ref="I4:I5"/>
  </mergeCells>
  <phoneticPr fontId="3"/>
  <printOptions gridLinesSet="0"/>
  <pageMargins left="0.59055118110236227" right="0.43307086614173229" top="1.1811023622047245" bottom="0.98425196850393704" header="0.51181102362204722" footer="0.51181102362204722"/>
  <pageSetup paperSize="9" scale="70" orientation="landscape" blackAndWhite="1" r:id="rId1"/>
  <headerFooter alignWithMargins="0"/>
  <ignoredErrors>
    <ignoredError sqref="AA10:AB10 AA32:AB32 AA31:AB31 B11:Y11 Z33" numberStoredAsText="1"/>
    <ignoredError sqref="A31 A32 Z31:Z32" numberStoredAsText="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25 国内企業物価指数</vt:lpstr>
      <vt:lpstr>26 佐賀市小売価格</vt:lpstr>
      <vt:lpstr>27 佐賀市消費者物価指数</vt:lpstr>
      <vt:lpstr>28 全国消費者物価指数</vt:lpstr>
      <vt:lpstr>'25 国内企業物価指数'!Print_Area</vt:lpstr>
      <vt:lpstr>'26 佐賀市小売価格'!Print_Area</vt:lpstr>
      <vt:lpstr>'28 全国消費者物価指数'!Print_Area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小柳　曉史（統計分析課）</cp:lastModifiedBy>
  <cp:lastPrinted>2026-08-10T05:37:38Z</cp:lastPrinted>
  <dcterms:created xsi:type="dcterms:W3CDTF">1997-01-08T22:48:59Z</dcterms:created>
  <dcterms:modified xsi:type="dcterms:W3CDTF">2026-08-10T05:38:08Z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