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12毎月勤労統計調査\R8\04_公表\R8年4月\ホームページ\HP掲載用\"/>
    </mc:Choice>
  </mc:AlternateContent>
  <xr:revisionPtr revIDLastSave="0" documentId="13_ncr:1_{38337CD2-85F2-4B90-B065-779734550553}" xr6:coauthVersionLast="47" xr6:coauthVersionMax="47" xr10:uidLastSave="{00000000-0000-0000-0000-000000000000}"/>
  <bookViews>
    <workbookView xWindow="-103" yWindow="-103" windowWidth="22149" windowHeight="11829" tabRatio="821" activeTab="12"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4月" sheetId="63563" r:id="rId20"/>
    <sheet name="全国との比較4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全国との比較4月!hb北海道:全国との比較4月!hb沖縄県</definedName>
    <definedName name="hb全国範囲" localSheetId="17">'全国結果 '!hb北海道:'全国結果 '!hb沖縄県</definedName>
    <definedName name="hb全国範囲" localSheetId="19">全国結果4月!hb北海道:全国結果4月!hb沖縄県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結果の概要!$A$1:$G$33</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全国との比較4月!$A$1:$I$36</definedName>
    <definedName name="_xlnm.Print_Area" localSheetId="17">'全国結果 '!$A$1:$E$59</definedName>
    <definedName name="_xlnm.Print_Area" localSheetId="19">全国結果4月!$A$1:$F$66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INDEX(全国との比較4月!stData,MATCH([0]!db地域名a,全国との比較4月!st地域名b,0),MATCH(OFFSET([0]!db年a,0,全国との比較4月!db列Offset),全国との比較4月!st年b,0)+全国との比較4月!db列Offset*(-1))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INDEX(全国結果4月!stData,MATCH([0]!db地域名a,全国結果4月!st地域名b,0),MATCH(OFFSET([0]!db年a,0,全国結果4月!db列Offset),全国結果4月!st年b,0)+全国結果4月!db列Offset*(-1))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全国との比較4月!$A$3:$I$36</definedName>
    <definedName name="Z_6E2C0152_DD74_45A3_8682_59C872647755_.wvu.PrintArea" localSheetId="17" hidden="1">'全国結果 '!$A$1:$G$50</definedName>
    <definedName name="Z_6E2C0152_DD74_45A3_8682_59C872647755_.wvu.PrintArea" localSheetId="19" hidden="1">全国結果4月!$A$1:$G$59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4月!東北,全国との比較4月!関東甲信,全国との比較4月!北陸,全国との比較4月!東海,全国との比較4月!関西,全国との比較4月!中国,全国との比較4月!四国,全国との比較4月!九州,全国との比較4月!沖縄,全国との比較4月!三大都市圏,全国との比較4月!東京圏,全国との比較4月!名古屋圏,全国との比較4月!大阪圏,全国との比較4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4月!東北,全国結果4月!関東甲信,全国結果4月!北陸,全国結果4月!東海,全国結果4月!関西,全国結果4月!中国,全国結果4月!四国,全国結果4月!九州,全国結果4月!沖縄,全国結果4月!三大都市圏,全国結果4月!東京圏,全国結果4月!名古屋圏,全国結果4月!大阪圏,全国結果4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IF(ISNUMBER(全国との比較4月!ブロック･圏値),全国との比較4月!ブロック･圏値,"-")</definedName>
    <definedName name="ブロック･圏表示" localSheetId="17">IF(ISNUMBER('全国結果 '!ブロック･圏値),'全国結果 '!ブロック･圏値,"-")</definedName>
    <definedName name="ブロック･圏表示" localSheetId="19">IF(ISNUMBER(全国結果4月!ブロック･圏値),全国結果4月!ブロック･圏値,"-")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IF(ISNUMBER(全国との比較4月!一人当たり県民所得),全国との比較4月!一人当たり県民所得,"-")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IF(ISNUMBER(全国結果4月!一人当たり県民所得),全国結果4月!一人当たり県民所得,"-")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INDEX([0]!dbData,MATCH(全国との比較4月!hb地域名,[0]!db地域名b,0),MATCH(全国との比較4月!hb年a,[0]!db年b,0)+2)</definedName>
    <definedName name="検索値a" localSheetId="17">INDEX([2]!dbData,MATCH('全国結果 '!hb地域名,[2]!db地域名b,0),MATCH('全国結果 '!hb年a,[2]!db年b,0)+2)</definedName>
    <definedName name="検索値a" localSheetId="19">INDEX([0]!dbData,MATCH(全国結果4月!hb地域名,[0]!db地域名b,0),MATCH(全国結果4月!hb年a,[0]!db年b,0)+2)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IF(ISNUMBER(全国との比較4月!検索値a),ROUND(全国との比較4月!検索値a/[0]!単位,[0]!小数桁数a),全国との比較4月!検索値a)</definedName>
    <definedName name="検索値a表示" localSheetId="17">IF(ISNUMBER('全国結果 '!検索値a),ROUND('全国結果 '!検索値a/[2]!単位,[2]!小数桁数a),'全国結果 '!検索値a)</definedName>
    <definedName name="検索値a表示" localSheetId="19">IF(ISNUMBER(全国結果4月!検索値a),ROUND(全国結果4月!検索値a/[0]!単位,[0]!小数桁数a),全国結果4月!検索値a)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INDEX([0]!dbData,MATCH(全国との比較4月!hb地域名,[0]!db地域名b,0),MATCH(全国との比較4月!hb年b,[0]!db年b,0)+2)</definedName>
    <definedName name="検索値b" localSheetId="17">INDEX([2]!dbData,MATCH('全国結果 '!hb地域名,[2]!db地域名b,0),MATCH('全国結果 '!hb年b,[2]!db年b,0)+2)</definedName>
    <definedName name="検索値b" localSheetId="19">INDEX([0]!dbData,MATCH(全国結果4月!hb地域名,[0]!db地域名b,0),MATCH(全国結果4月!hb年b,[0]!db年b,0)+2)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全国との比較4月!東京圏+全国との比較4月!名古屋圏+全国との比較4月!大阪圏</definedName>
    <definedName name="三大都市圏" localSheetId="17">'全国結果 '!東京圏+'全国結果 '!名古屋圏+'全国結果 '!大阪圏</definedName>
    <definedName name="三大都市圏" localSheetId="19">全国結果4月!東京圏+全国結果4月!名古屋圏+全国結果4月!大阪圏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IF(ISNUMBER(全国との比較4月!検索値b/全国との比較4月!全国値),全国との比較4月!検索値b/全国との比較4月!全国値*100,"-")</definedName>
    <definedName name="指数表示" localSheetId="17">IF(ISNUMBER('全国結果 '!検索値b/'全国結果 '!全国値),'全国結果 '!検索値b/'全国結果 '!全国値*100,"-")</definedName>
    <definedName name="指数表示" localSheetId="19">IF(ISNUMBER(全国結果4月!検索値b/全国結果4月!全国値),全国結果4月!検索値b/全国結果4月!全国値*100,"-")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INDEX([0]!dbData,MATCH(全国との比較4月!hb地域名,[0]!db地域名b,0),MATCH(OFFSET(全国との比較4月!hb年a,0,全国との比較4月!hb列Offset),[0]!db年b,0)-1)</definedName>
    <definedName name="前期値" localSheetId="17">INDEX([2]!dbData,MATCH('全国結果 '!hb地域名,[2]!db地域名b,0),MATCH(OFFSET('全国結果 '!hb年a,0,'全国結果 '!hb列Offset),[2]!db年b,0)-1)</definedName>
    <definedName name="前期値" localSheetId="19">INDEX([0]!dbData,MATCH(全国結果4月!hb地域名,[0]!db地域名b,0),MATCH(OFFSET(全国結果4月!hb年a,0,全国結果4月!hb列Offset),[0]!db年b,0)-1)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INDEX([0]!dbData,MATCH("全国",[0]!db地域名b,0),MATCH(全国との比較4月!hb年b,[0]!db年b,0)+2)</definedName>
    <definedName name="全国値" localSheetId="17">INDEX([2]!dbData,MATCH("全国",[2]!db地域名b,0),MATCH('全国結果 '!hb年b,[2]!db年b,0)+2)</definedName>
    <definedName name="全国値" localSheetId="19">INDEX([0]!dbData,MATCH("全国",[0]!db地域名b,0),MATCH(全国結果4月!hb年b,[0]!db年b,0)+2)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INDIRECT(全国との比較4月!範囲開始):INDIRECT(全国との比較4月!範囲終了)</definedName>
    <definedName name="全国範囲" localSheetId="17">INDIRECT('全国結果 '!範囲開始):INDIRECT('全国結果 '!範囲終了)</definedName>
    <definedName name="全国範囲" localSheetId="19">INDIRECT(全国結果4月!範囲開始):INDIRECT(全国結果4月!範囲終了)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4月!東北+全国との比較4月!北陸+全国との比較4月!中国+全国との比較4月!四国+全国との比較4月!九州+全国との比較4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4月!東北+全国結果4月!北陸+全国結果4月!中国+全国結果4月!四国+全国結果4月!九州+全国結果4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CELL("address",INDEX([0]!dbData,MATCH("北海道",[0]!db地域名b,0),MATCH(全国との比較4月!hb年a,[0]!db年b,0)+2))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CELL("address",INDEX([0]!dbData,MATCH("北海道",[0]!db地域名b,0),MATCH(全国結果4月!hb年a,[0]!db年b,0)+2))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CELL("address",INDEX([0]!dbData,MATCH("沖縄県",[0]!db地域名b,0),MATCH(全国との比較4月!hb年a,[0]!db年b,0)+2))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CELL("address",INDEX([0]!dbData,MATCH("沖縄県",[0]!db地域名b,0),MATCH(全国結果4月!hb年a,[0]!db年b,0)+2))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IF(COUNTIF(全国との比較4月!全国範囲,"-")=0,ROUND(STDEV(全国との比較4月!全国範囲)/AVERAGE(全国との比較4月!全国範囲),2),"-")</definedName>
    <definedName name="変動係数" localSheetId="17">IF(COUNTIF('全国結果 '!全国範囲,"-")=0,ROUND(STDEV('全国結果 '!全国範囲)/AVERAGE('全国結果 '!全国範囲),2),"-")</definedName>
    <definedName name="変動係数" localSheetId="19">IF(COUNTIF(全国結果4月!全国範囲,"-")=0,ROUND(STDEV(全国結果4月!全国範囲)/AVERAGE(全国結果4月!全国範囲),2),"-")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IF(COUNTIF(全国との比較4月!hb全国範囲,"-")=0,ROUND(STDEV(全国との比較4月!hb全国範囲)/AVERAGE(全国との比較4月!hb全国範囲),2),"-")</definedName>
    <definedName name="変動係数2" localSheetId="17">IF(COUNTIF('全国結果 '!hb全国範囲,"-")=0,ROUND(STDEV('全国結果 '!hb全国範囲)/AVERAGE('全国結果 '!hb全国範囲),2),"-")</definedName>
    <definedName name="変動係数2" localSheetId="19">IF(COUNTIF(全国結果4月!hb全国範囲,"-")=0,ROUND(STDEV(全国結果4月!hb全国範囲)/AVERAGE(全国結果4月!hb全国範囲),2),"-")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<sst xmlns="http://schemas.openxmlformats.org/spreadsheetml/2006/main" count="3937" uniqueCount="649">
  <si>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</si>
  <si>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</si>
  <si>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</si>
  <si>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</si>
  <si>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</si>
  <si>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</si>
  <si>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</si>
  <si>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</si>
  <si>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</si>
  <si>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</si>
  <si>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</si>
  <si>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</si>
  <si>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</si>
  <si>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</si>
  <si>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</si>
  <si>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</si>
  <si>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</si>
  <si>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</si>
  <si>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</si>
  <si>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</si>
  <si>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</si>
  <si>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</si>
  <si>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</si>
  <si>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</si>
  <si>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</si>
  <si>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</si>
  <si>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</si>
  <si>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</si>
  <si>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</si>
  <si>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</si>
  <si>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</si>
  <si>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</si>
  <si>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</si>
  <si>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</si>
  <si>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</si>
  <si>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</si>
  <si>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</si>
  <si>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</si>
  <si>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</si>
  <si>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</si>
  <si>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</si>
  <si>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</si>
  <si>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</si>
  <si>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</si>
  <si>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</si>
  <si>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</si>
  <si>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</si>
  <si>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</si>
  <si>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</si>
  <si>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</si>
  <si>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</si>
  <si>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</si>
  <si>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</si>
  <si>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</si>
  <si>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</si>
  <si>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</si>
  <si>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</si>
  <si>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</si>
  <si>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</si>
  <si>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</si>
  <si>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</si>
  <si>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</si>
  <si>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</si>
  <si>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</si>
  <si>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</si>
  <si>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</si>
  <si>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</si>
  <si>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</si>
  <si>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</si>
  <si>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</si>
  <si>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</si>
  <si>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</si>
  <si>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</si>
  <si>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</si>
  <si>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</si>
  <si>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</si>
  <si>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</si>
  <si>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</si>
  <si>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</si>
  <si>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</si>
  <si>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</si>
  <si>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</si>
  <si>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</si>
  <si>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</si>
  <si>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</si>
  <si>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</si>
  <si>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</si>
  <si>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</si>
  <si>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</si>
  <si>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</si>
  <si>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</si>
  <si>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</si>
  <si>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</si>
  <si>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</si>
  <si>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</si>
  <si>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</si>
  <si>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</si>
  <si>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</si>
  <si>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</si>
  <si>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</si>
  <si>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</si>
  <si>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</si>
  <si>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</si>
  <si>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</si>
  <si>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</si>
  <si>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</si>
  <si>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</si>
  <si>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</si>
  <si>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</si>
  <si>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</si>
  <si>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</si>
  <si>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</si>
  <si>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</si>
  <si>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</si>
  <si>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</si>
  <si>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</si>
  <si>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</si>
  <si>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</si>
  <si>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</si>
  <si>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</si>
  <si>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</si>
  <si>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</si>
  <si>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</si>
  <si>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</si>
  <si>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</si>
  <si>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</si>
  <si>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</si>
  <si>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</si>
  <si>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</si>
  <si>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</si>
  <si>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</si>
  <si>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</si>
  <si>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</si>
  <si>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</si>
  <si>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</si>
  <si>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</si>
  <si>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</si>
  <si>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</si>
  <si>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</si>
  <si>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</si>
  <si>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</si>
  <si>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</si>
  <si>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</si>
  <si>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</si>
  <si>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</si>
  <si>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</si>
  <si>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</si>
  <si>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</si>
  <si>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</si>
  <si>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</si>
  <si>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</si>
  <si>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</si>
  <si>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</si>
  <si>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</si>
  <si>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</si>
  <si>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</si>
  <si>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</si>
  <si>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</si>
  <si>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</si>
  <si>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</si>
  <si>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</si>
  <si>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</si>
  <si>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</si>
  <si>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</si>
  <si>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</si>
  <si>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</si>
  <si>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</si>
  <si>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</si>
  <si>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</si>
  <si>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</si>
  <si>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</si>
  <si>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</si>
  <si>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</si>
  <si>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</si>
  <si>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</si>
  <si>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</si>
  <si>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</si>
  <si>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</si>
  <si>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</si>
  <si>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</si>
  <si>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</si>
  <si>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</si>
  <si>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</si>
  <si>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</si>
  <si>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</si>
  <si>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</si>
  <si>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</si>
  <si>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</si>
  <si>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</si>
  <si>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</si>
  <si>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</si>
  <si>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</si>
  <si>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</si>
  <si>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</si>
  <si>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</si>
  <si>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</si>
  <si>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</si>
  <si>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</si>
  <si>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</si>
  <si>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</si>
  <si>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</si>
  <si>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</si>
  <si>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</si>
  <si>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</si>
  <si>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</si>
  <si>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</si>
  <si>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</si>
  <si>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</si>
  <si>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</si>
  <si>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</si>
  <si>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</si>
  <si>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</si>
  <si>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</si>
  <si>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</si>
  <si>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</si>
  <si>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</si>
  <si>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</si>
  <si>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</si>
  <si>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</si>
  <si>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</si>
  <si>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</si>
  <si>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</si>
  <si>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</si>
  <si>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</si>
  <si>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</si>
  <si>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</si>
  <si>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</si>
  <si>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</si>
  <si>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</si>
  <si>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</si>
  <si>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</si>
  <si>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</si>
  <si>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</si>
  <si>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</si>
  <si>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</si>
  <si>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</si>
  <si>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</si>
  <si>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</si>
  <si>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</si>
  <si>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</si>
  <si>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</si>
  <si>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</si>
  <si>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</si>
  <si>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</si>
  <si>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</si>
  <si>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</si>
  <si>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</si>
  <si>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</si>
  <si>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</si>
  <si>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</si>
  <si>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</si>
  <si>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</si>
  <si>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</si>
  <si>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</si>
  <si>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</si>
  <si>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</si>
  <si>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</si>
  <si>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</si>
  <si>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</si>
  <si>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</si>
  <si>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</si>
  <si>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</si>
  <si>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</si>
  <si>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</si>
  <si>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</si>
  <si>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</si>
  <si>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</si>
  <si>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</si>
  <si>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</si>
  <si>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</si>
  <si>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</si>
  <si>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</si>
  <si>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</si>
  <si>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</si>
  <si>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</si>
  <si>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</si>
  <si>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</si>
  <si>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</si>
  <si>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</si>
  <si>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</si>
  <si>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</si>
  <si>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2"/>
  </si>
  <si>
    <t>（事業所規模３０人以上）</t>
    <phoneticPr fontId="13"/>
  </si>
  <si>
    <t>きまって支給する給与</t>
    <phoneticPr fontId="31"/>
  </si>
  <si>
    <t>情報通信業</t>
    <phoneticPr fontId="52"/>
  </si>
  <si>
    <t>運輸業，郵便業</t>
    <phoneticPr fontId="52"/>
  </si>
  <si>
    <t>卸売業，小売業</t>
    <rPh sb="2" eb="3">
      <t>ギョウ</t>
    </rPh>
    <phoneticPr fontId="52"/>
  </si>
  <si>
    <t>金融業，保険業</t>
    <rPh sb="2" eb="3">
      <t>ギョウ</t>
    </rPh>
    <phoneticPr fontId="52"/>
  </si>
  <si>
    <t>学術研究等</t>
    <rPh sb="4" eb="5">
      <t>トウ</t>
    </rPh>
    <phoneticPr fontId="52"/>
  </si>
  <si>
    <t>教育，学習支援業</t>
    <phoneticPr fontId="20"/>
  </si>
  <si>
    <t>医療，福祉</t>
    <phoneticPr fontId="52"/>
  </si>
  <si>
    <t>複合サービス事業</t>
    <phoneticPr fontId="52"/>
  </si>
  <si>
    <t>化学、石油・石炭</t>
    <rPh sb="0" eb="2">
      <t>カガク</t>
    </rPh>
    <rPh sb="3" eb="5">
      <t>セキユ</t>
    </rPh>
    <rPh sb="6" eb="8">
      <t>セキタン</t>
    </rPh>
    <phoneticPr fontId="52"/>
  </si>
  <si>
    <t>非鉄金属製造業</t>
    <rPh sb="4" eb="7">
      <t>セイゾウギョウ</t>
    </rPh>
    <phoneticPr fontId="52"/>
  </si>
  <si>
    <t>金属製品製造業</t>
    <rPh sb="4" eb="7">
      <t>セイゾウギョウ</t>
    </rPh>
    <phoneticPr fontId="52"/>
  </si>
  <si>
    <t>卸売業</t>
    <rPh sb="0" eb="2">
      <t>オロシウ</t>
    </rPh>
    <rPh sb="2" eb="3">
      <t>ギョウ</t>
    </rPh>
    <phoneticPr fontId="52"/>
  </si>
  <si>
    <t>小売業</t>
    <rPh sb="0" eb="3">
      <t>コウリギョウ</t>
    </rPh>
    <phoneticPr fontId="52"/>
  </si>
  <si>
    <t>宿泊業</t>
    <rPh sb="2" eb="3">
      <t>ギョウ</t>
    </rPh>
    <phoneticPr fontId="52"/>
  </si>
  <si>
    <t>Ｍ一括分</t>
    <rPh sb="1" eb="3">
      <t>イッカツ</t>
    </rPh>
    <rPh sb="3" eb="4">
      <t>ブン</t>
    </rPh>
    <phoneticPr fontId="52"/>
  </si>
  <si>
    <t>医療業</t>
    <rPh sb="0" eb="2">
      <t>イリョウ</t>
    </rPh>
    <rPh sb="2" eb="3">
      <t>ギョウ</t>
    </rPh>
    <phoneticPr fontId="52"/>
  </si>
  <si>
    <t>職業紹介・派遣業</t>
    <rPh sb="0" eb="2">
      <t>ショクギョウ</t>
    </rPh>
    <rPh sb="2" eb="4">
      <t>ショウカイ</t>
    </rPh>
    <rPh sb="5" eb="7">
      <t>ハケン</t>
    </rPh>
    <rPh sb="7" eb="8">
      <t>ギョウ</t>
    </rPh>
    <phoneticPr fontId="52"/>
  </si>
  <si>
    <t>他の事業サービス</t>
    <rPh sb="0" eb="1">
      <t>タ</t>
    </rPh>
    <rPh sb="2" eb="4">
      <t>ジギョウ</t>
    </rPh>
    <phoneticPr fontId="52"/>
  </si>
  <si>
    <t>Ｒ一括分</t>
    <rPh sb="1" eb="3">
      <t>イッカツ</t>
    </rPh>
    <rPh sb="3" eb="4">
      <t>ブン</t>
    </rPh>
    <phoneticPr fontId="52"/>
  </si>
  <si>
    <t>特掲産業１</t>
    <rPh sb="0" eb="1">
      <t>トク</t>
    </rPh>
    <rPh sb="1" eb="2">
      <t>カカ</t>
    </rPh>
    <rPh sb="2" eb="4">
      <t>サンギョウ</t>
    </rPh>
    <phoneticPr fontId="52"/>
  </si>
  <si>
    <t>運輸業，郵便業</t>
    <phoneticPr fontId="52"/>
  </si>
  <si>
    <t>うちパートタイム</t>
    <phoneticPr fontId="31"/>
  </si>
  <si>
    <t>C</t>
    <phoneticPr fontId="52"/>
  </si>
  <si>
    <t>D</t>
    <phoneticPr fontId="52"/>
  </si>
  <si>
    <t>E</t>
    <phoneticPr fontId="52"/>
  </si>
  <si>
    <t>F</t>
    <phoneticPr fontId="52"/>
  </si>
  <si>
    <t>G</t>
    <phoneticPr fontId="52"/>
  </si>
  <si>
    <t>H</t>
    <phoneticPr fontId="52"/>
  </si>
  <si>
    <t>I</t>
    <phoneticPr fontId="52"/>
  </si>
  <si>
    <t>J</t>
    <phoneticPr fontId="52"/>
  </si>
  <si>
    <t>K</t>
    <phoneticPr fontId="52"/>
  </si>
  <si>
    <t>L</t>
    <phoneticPr fontId="52"/>
  </si>
  <si>
    <t>M</t>
    <phoneticPr fontId="52"/>
  </si>
  <si>
    <t>N</t>
    <phoneticPr fontId="52"/>
  </si>
  <si>
    <t>O</t>
    <phoneticPr fontId="52"/>
  </si>
  <si>
    <t>P</t>
    <phoneticPr fontId="52"/>
  </si>
  <si>
    <t>Q</t>
    <phoneticPr fontId="52"/>
  </si>
  <si>
    <t>R</t>
    <phoneticPr fontId="52"/>
  </si>
  <si>
    <t>E09,10</t>
    <phoneticPr fontId="52"/>
  </si>
  <si>
    <t>E16,17</t>
    <phoneticPr fontId="52"/>
  </si>
  <si>
    <t>E32,20</t>
    <phoneticPr fontId="52"/>
  </si>
  <si>
    <t>M75</t>
    <phoneticPr fontId="52"/>
  </si>
  <si>
    <t>MS</t>
    <phoneticPr fontId="52"/>
  </si>
  <si>
    <t>P83</t>
    <phoneticPr fontId="52"/>
  </si>
  <si>
    <t>PS</t>
    <phoneticPr fontId="52"/>
  </si>
  <si>
    <t>R91</t>
    <phoneticPr fontId="52"/>
  </si>
  <si>
    <t>R92</t>
    <phoneticPr fontId="52"/>
  </si>
  <si>
    <t>RS</t>
    <phoneticPr fontId="52"/>
  </si>
  <si>
    <t>TK1</t>
    <phoneticPr fontId="52"/>
  </si>
  <si>
    <t>パートタイム</t>
    <phoneticPr fontId="31"/>
  </si>
  <si>
    <t>D</t>
    <phoneticPr fontId="52"/>
  </si>
  <si>
    <t>E</t>
    <phoneticPr fontId="52"/>
  </si>
  <si>
    <t>H</t>
    <phoneticPr fontId="52"/>
  </si>
  <si>
    <t>J</t>
    <phoneticPr fontId="52"/>
  </si>
  <si>
    <t>K</t>
    <phoneticPr fontId="52"/>
  </si>
  <si>
    <t>L</t>
    <phoneticPr fontId="52"/>
  </si>
  <si>
    <t>M</t>
    <phoneticPr fontId="52"/>
  </si>
  <si>
    <t>N</t>
    <phoneticPr fontId="52"/>
  </si>
  <si>
    <t>O</t>
    <phoneticPr fontId="52"/>
  </si>
  <si>
    <t>P</t>
    <phoneticPr fontId="52"/>
  </si>
  <si>
    <t>複合サービス事業</t>
    <phoneticPr fontId="52"/>
  </si>
  <si>
    <t>Q</t>
    <phoneticPr fontId="52"/>
  </si>
  <si>
    <t>R</t>
    <phoneticPr fontId="52"/>
  </si>
  <si>
    <t>E16,17</t>
    <phoneticPr fontId="52"/>
  </si>
  <si>
    <t>E32,20</t>
    <phoneticPr fontId="52"/>
  </si>
  <si>
    <t>M75</t>
    <phoneticPr fontId="52"/>
  </si>
  <si>
    <t>MS</t>
    <phoneticPr fontId="52"/>
  </si>
  <si>
    <t>P83</t>
    <phoneticPr fontId="52"/>
  </si>
  <si>
    <t>PS</t>
    <phoneticPr fontId="52"/>
  </si>
  <si>
    <t>R91</t>
    <phoneticPr fontId="52"/>
  </si>
  <si>
    <t>TK1</t>
    <phoneticPr fontId="52"/>
  </si>
  <si>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2"/>
  </si>
  <si>
    <t>Ⅰ　調査の概要</t>
    <rPh sb="2" eb="4">
      <t>チョウサ</t>
    </rPh>
    <rPh sb="5" eb="7">
      <t>ガイヨウ</t>
    </rPh>
    <phoneticPr fontId="52"/>
  </si>
  <si>
    <t>Ⅱ　用語の定義</t>
    <rPh sb="2" eb="4">
      <t>ヨウゴ</t>
    </rPh>
    <rPh sb="5" eb="7">
      <t>テイギ</t>
    </rPh>
    <phoneticPr fontId="52"/>
  </si>
  <si>
    <t>　１　現金給与額</t>
    <rPh sb="3" eb="5">
      <t>ゲンキン</t>
    </rPh>
    <rPh sb="5" eb="7">
      <t>キュウヨ</t>
    </rPh>
    <rPh sb="7" eb="8">
      <t>ガク</t>
    </rPh>
    <phoneticPr fontId="52"/>
  </si>
  <si>
    <t>　　　・現金給与総額</t>
    <rPh sb="4" eb="6">
      <t>ゲンキン</t>
    </rPh>
    <rPh sb="6" eb="8">
      <t>キュウヨ</t>
    </rPh>
    <rPh sb="8" eb="10">
      <t>ソウガク</t>
    </rPh>
    <phoneticPr fontId="52"/>
  </si>
  <si>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2"/>
  </si>
  <si>
    <t>　　　・きまって支給する給与（定期給与）</t>
    <rPh sb="8" eb="10">
      <t>シキュウ</t>
    </rPh>
    <rPh sb="12" eb="14">
      <t>キュウヨ</t>
    </rPh>
    <rPh sb="15" eb="17">
      <t>テイキ</t>
    </rPh>
    <rPh sb="17" eb="19">
      <t>キュウヨ</t>
    </rPh>
    <phoneticPr fontId="52"/>
  </si>
  <si>
    <t>　　　・所定内給与</t>
    <rPh sb="4" eb="7">
      <t>ショテイナイ</t>
    </rPh>
    <rPh sb="7" eb="9">
      <t>キュウヨ</t>
    </rPh>
    <phoneticPr fontId="52"/>
  </si>
  <si>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2"/>
  </si>
  <si>
    <t>　　　・所定外給与（超過労働給与）</t>
    <rPh sb="4" eb="6">
      <t>ショテイ</t>
    </rPh>
    <rPh sb="6" eb="7">
      <t>ガイ</t>
    </rPh>
    <rPh sb="7" eb="9">
      <t>キュウヨ</t>
    </rPh>
    <rPh sb="10" eb="12">
      <t>チョウカ</t>
    </rPh>
    <rPh sb="12" eb="14">
      <t>ロウドウ</t>
    </rPh>
    <rPh sb="14" eb="16">
      <t>キュウヨ</t>
    </rPh>
    <phoneticPr fontId="52"/>
  </si>
  <si>
    <t>　　　・特別に支払われた給与（特別給与）</t>
    <rPh sb="4" eb="6">
      <t>トクベツ</t>
    </rPh>
    <rPh sb="7" eb="9">
      <t>シハラ</t>
    </rPh>
    <rPh sb="12" eb="14">
      <t>キュウヨ</t>
    </rPh>
    <rPh sb="15" eb="17">
      <t>トクベツ</t>
    </rPh>
    <rPh sb="17" eb="19">
      <t>キュウヨ</t>
    </rPh>
    <phoneticPr fontId="52"/>
  </si>
  <si>
    <t>　　　　　①夏冬の賞与、期末手当等の一時金</t>
    <rPh sb="6" eb="7">
      <t>ナツ</t>
    </rPh>
    <rPh sb="7" eb="8">
      <t>フユ</t>
    </rPh>
    <rPh sb="9" eb="11">
      <t>ショウヨ</t>
    </rPh>
    <rPh sb="12" eb="14">
      <t>キマツ</t>
    </rPh>
    <rPh sb="14" eb="16">
      <t>テアテ</t>
    </rPh>
    <rPh sb="16" eb="17">
      <t>トウ</t>
    </rPh>
    <rPh sb="18" eb="21">
      <t>イチジキン</t>
    </rPh>
    <phoneticPr fontId="52"/>
  </si>
  <si>
    <t>　　　　　②支給事由の発生が不定期なもの</t>
    <rPh sb="6" eb="8">
      <t>シキュウ</t>
    </rPh>
    <rPh sb="8" eb="10">
      <t>ジユウ</t>
    </rPh>
    <rPh sb="11" eb="13">
      <t>ハッセイ</t>
    </rPh>
    <rPh sb="14" eb="17">
      <t>フテイキ</t>
    </rPh>
    <phoneticPr fontId="52"/>
  </si>
  <si>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2"/>
  </si>
  <si>
    <t>　　　　　④いわゆるベースアップの差額追給分</t>
    <rPh sb="17" eb="19">
      <t>サガク</t>
    </rPh>
    <rPh sb="19" eb="21">
      <t>ツイキュウ</t>
    </rPh>
    <rPh sb="21" eb="22">
      <t>ブン</t>
    </rPh>
    <phoneticPr fontId="52"/>
  </si>
  <si>
    <t>　２　実労働時間、出勤日数</t>
    <rPh sb="3" eb="6">
      <t>ジツロウドウ</t>
    </rPh>
    <rPh sb="6" eb="8">
      <t>ジカン</t>
    </rPh>
    <rPh sb="9" eb="11">
      <t>シュッキン</t>
    </rPh>
    <rPh sb="11" eb="13">
      <t>ニッスウ</t>
    </rPh>
    <phoneticPr fontId="52"/>
  </si>
  <si>
    <t>　　　・総実労働時間数</t>
    <rPh sb="4" eb="5">
      <t>ソウ</t>
    </rPh>
    <rPh sb="5" eb="6">
      <t>ジツ</t>
    </rPh>
    <rPh sb="6" eb="10">
      <t>ロウドウジカン</t>
    </rPh>
    <rPh sb="10" eb="11">
      <t>スウ</t>
    </rPh>
    <phoneticPr fontId="52"/>
  </si>
  <si>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2"/>
  </si>
  <si>
    <t>　　　・所定内労働時間数</t>
    <rPh sb="4" eb="7">
      <t>ショテイナイ</t>
    </rPh>
    <rPh sb="7" eb="9">
      <t>ロウドウ</t>
    </rPh>
    <rPh sb="9" eb="11">
      <t>ジカン</t>
    </rPh>
    <rPh sb="11" eb="12">
      <t>スウ</t>
    </rPh>
    <phoneticPr fontId="52"/>
  </si>
  <si>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2"/>
  </si>
  <si>
    <t>　　　・所定外労働時間数</t>
    <rPh sb="4" eb="6">
      <t>ショテイ</t>
    </rPh>
    <rPh sb="6" eb="7">
      <t>ガイ</t>
    </rPh>
    <rPh sb="7" eb="11">
      <t>ロウドウジカン</t>
    </rPh>
    <rPh sb="11" eb="12">
      <t>スウ</t>
    </rPh>
    <phoneticPr fontId="52"/>
  </si>
  <si>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2"/>
  </si>
  <si>
    <t>　　　・出勤日数</t>
    <rPh sb="4" eb="6">
      <t>シュッキン</t>
    </rPh>
    <rPh sb="6" eb="8">
      <t>ニッスウ</t>
    </rPh>
    <phoneticPr fontId="52"/>
  </si>
  <si>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2"/>
  </si>
  <si>
    <t>　３　常用労働者</t>
    <rPh sb="3" eb="5">
      <t>ジョウヨウ</t>
    </rPh>
    <rPh sb="5" eb="8">
      <t>ロウドウシャ</t>
    </rPh>
    <phoneticPr fontId="52"/>
  </si>
  <si>
    <t>　　　常用労働者とは、</t>
    <rPh sb="3" eb="5">
      <t>ジョウヨウ</t>
    </rPh>
    <rPh sb="5" eb="8">
      <t>ロウドウシャ</t>
    </rPh>
    <phoneticPr fontId="52"/>
  </si>
  <si>
    <t>　　　①　期間を定めずに雇われている者</t>
    <rPh sb="12" eb="13">
      <t>ヤト</t>
    </rPh>
    <rPh sb="18" eb="19">
      <t>モノ</t>
    </rPh>
    <phoneticPr fontId="52"/>
  </si>
  <si>
    <t>　　　・一般労働者</t>
    <rPh sb="4" eb="6">
      <t>イッパン</t>
    </rPh>
    <rPh sb="6" eb="9">
      <t>ロウドウシャ</t>
    </rPh>
    <phoneticPr fontId="52"/>
  </si>
  <si>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2"/>
  </si>
  <si>
    <t>　　　・パートタイム労働者</t>
    <rPh sb="10" eb="13">
      <t>ロウドウシャ</t>
    </rPh>
    <phoneticPr fontId="52"/>
  </si>
  <si>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2"/>
  </si>
  <si>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</si>
  <si>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</si>
  <si>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</si>
  <si>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</si>
  <si>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</si>
  <si>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</si>
  <si>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</si>
  <si>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</si>
  <si>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</si>
  <si>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</si>
  <si>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</si>
  <si>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2"/>
  </si>
  <si>
    <t xml:space="preserve">不動産業，物品賃貸業 </t>
    <rPh sb="0" eb="3">
      <t>フドウサン</t>
    </rPh>
    <rPh sb="3" eb="4">
      <t>ギョウ</t>
    </rPh>
    <rPh sb="5" eb="7">
      <t>ブッピン</t>
    </rPh>
    <rPh sb="7" eb="9">
      <t>チンタイ</t>
    </rPh>
    <rPh sb="9" eb="10">
      <t>ギョウ</t>
    </rPh>
    <phoneticPr fontId="52"/>
  </si>
  <si>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</si>
  <si>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</si>
  <si>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</si>
  <si>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</si>
  <si>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</si>
  <si>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</si>
  <si>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</si>
  <si>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</si>
  <si>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</si>
  <si>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</si>
  <si>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</si>
  <si>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</si>
  <si>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</si>
  <si>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</si>
  <si>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</si>
  <si>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</si>
  <si>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</si>
  <si>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</si>
  <si>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</si>
  <si>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</si>
  <si>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</si>
  <si>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</si>
  <si>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</si>
  <si>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</si>
  <si>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</si>
  <si>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</si>
  <si>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</si>
  <si>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</si>
  <si>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</si>
  <si>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</si>
  <si>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</si>
  <si>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</si>
  <si>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</si>
  <si>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</si>
  <si>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</si>
  <si>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</si>
  <si>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7"/>
  </si>
  <si>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</si>
  <si>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</si>
  <si>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</si>
  <si>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</si>
  <si>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る値に変更されている。</t>
    <rPh sb="7" eb="8">
      <t>アタイ</t>
    </rPh>
    <rPh sb="9" eb="11">
      <t>ヘンコウ</t>
    </rPh>
    <phoneticPr fontId="59"/>
  </si>
  <si>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</si>
  <si>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</si>
  <si>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</si>
  <si>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</si>
  <si>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</si>
  <si>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</si>
  <si>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</si>
  <si>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</si>
  <si>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</si>
  <si>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</si>
  <si>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</si>
  <si>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</si>
  <si>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</si>
  <si>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</si>
  <si>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</si>
  <si>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</si>
  <si>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</si>
  <si>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</si>
  <si>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</si>
  <si>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</si>
  <si>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</si>
  <si>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</si>
  <si>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</si>
  <si>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</si>
  <si>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</si>
  <si>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</si>
  <si>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</si>
  <si>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</si>
  <si>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</si>
  <si>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</si>
  <si>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</si>
  <si>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</si>
  <si>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</si>
  <si>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</si>
  <si>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</si>
  <si>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</si>
  <si>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</si>
  <si>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2"/>
  </si>
  <si>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</si>
  <si>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2"/>
  </si>
  <si>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</si>
  <si>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</si>
  <si>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</si>
  <si>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</si>
  <si>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</si>
  <si>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</si>
  <si>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</si>
  <si>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</si>
  <si>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</si>
  <si>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</si>
  <si>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</si>
  <si>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2"/>
  </si>
  <si>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2"/>
  </si>
  <si>
    <t>(5)特掲産業は、E15（印刷・同関連業）に属する製造業。</t>
    <rPh sb="3" eb="4">
      <t>トク</t>
    </rPh>
    <rPh sb="4" eb="5">
      <t>ケイ</t>
    </rPh>
    <rPh sb="5" eb="7">
      <t>サンギョウ</t>
    </rPh>
    <rPh sb="22" eb="23">
      <t>ゾク</t>
    </rPh>
    <rPh sb="25" eb="28">
      <t>セイゾウギョウ</t>
    </rPh>
    <phoneticPr fontId="52"/>
  </si>
  <si>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2"/>
  </si>
  <si>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2"/>
  </si>
  <si>
    <t>宿泊業,飲食サービス業</t>
    <rPh sb="0" eb="3">
      <t>シュクハクギョウ</t>
    </rPh>
    <phoneticPr fontId="52"/>
  </si>
  <si>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</si>
  <si>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</si>
  <si>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</si>
  <si>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</si>
  <si>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</si>
  <si>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</si>
  <si>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</si>
  <si>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</si>
  <si>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</si>
  <si>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</si>
  <si>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</si>
  <si>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</si>
  <si>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</si>
  <si>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</si>
  <si>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</si>
  <si>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</si>
  <si>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</si>
  <si>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</si>
  <si>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</si>
  <si>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</si>
  <si>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</si>
  <si>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</si>
  <si>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</si>
  <si>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</si>
  <si>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</si>
  <si>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</si>
  <si>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</si>
  <si>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</si>
  <si>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2"/>
  </si>
  <si>
    <t>　供給・水道業、情報通信業、運輸業，郵便業、卸売業，小売業、金融業，保険業、不動産業，物品賃貸業、学術研究，専門・</t>
    <phoneticPr fontId="52"/>
  </si>
  <si>
    <t>　技術サービス業、宿泊業，飲食サービス業、生活関連サービス業，娯楽業（その他の生活関連サービス業のうち家事サービス</t>
    <phoneticPr fontId="52"/>
  </si>
  <si>
    <t>　業を除く）、教育，学習支援業、医療，福祉、複合サービス事業、サービス業（他に分類されないもの）（外国公務を除く）　〕に属</t>
    <rPh sb="28" eb="30">
      <t>ジギョウ</t>
    </rPh>
    <phoneticPr fontId="52"/>
  </si>
  <si>
    <t>　する事業所であって、常用労働者が常時５人以上の事業所を対象に、雇用、給与及び労働時間の変動について明らかにする</t>
    <rPh sb="3" eb="6">
      <t>ジギョウショ</t>
    </rPh>
    <rPh sb="17" eb="19">
      <t>ジョウジ</t>
    </rPh>
    <phoneticPr fontId="52"/>
  </si>
  <si>
    <t>　ことを目的とした調査である。</t>
    <rPh sb="4" eb="6">
      <t>モクテキ</t>
    </rPh>
    <phoneticPr fontId="5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</si>
  <si>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2"/>
  </si>
  <si>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2"/>
  </si>
  <si>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2"/>
  </si>
  <si>
    <t>　　　　給、家族手当、超過労働手当を含む。</t>
    <phoneticPr fontId="52"/>
  </si>
  <si>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2"/>
  </si>
  <si>
    <t>　　　　早朝出勤手当、休日出勤手当、深夜手当等である。</t>
    <phoneticPr fontId="52"/>
  </si>
  <si>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2"/>
  </si>
  <si>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2"/>
  </si>
  <si>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2"/>
  </si>
  <si>
    <t>　　取得分も除かれる。</t>
    <phoneticPr fontId="52"/>
  </si>
  <si>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2"/>
  </si>
  <si>
    <t>　　　　常用労働者のうち、</t>
    <rPh sb="4" eb="6">
      <t>ジョウヨウ</t>
    </rPh>
    <rPh sb="6" eb="9">
      <t>ロウドウシャ</t>
    </rPh>
    <phoneticPr fontId="52"/>
  </si>
  <si>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2"/>
  </si>
  <si>
    <t>　　　   る者のことをいう。</t>
    <rPh sb="7" eb="8">
      <t>モノ</t>
    </rPh>
    <phoneticPr fontId="52"/>
  </si>
  <si>
    <t>Ⅲ　統計について</t>
    <rPh sb="2" eb="4">
      <t>トウケイ</t>
    </rPh>
    <phoneticPr fontId="52"/>
  </si>
  <si>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</si>
  <si>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</si>
  <si>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</si>
  <si>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</si>
  <si>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</si>
  <si>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</si>
  <si>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</si>
  <si>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</si>
  <si>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</si>
  <si>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</si>
  <si>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</si>
  <si>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</si>
  <si>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</si>
  <si>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</si>
  <si>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</si>
  <si>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</si>
  <si>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</si>
  <si>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</si>
  <si>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</si>
  <si>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</si>
  <si>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</si>
  <si>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</si>
  <si>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2月</t>
  </si>
  <si>
    <t>3月</t>
  </si>
  <si>
    <t>4月</t>
  </si>
  <si>
    <t>5月</t>
  </si>
  <si>
    <t>6月</t>
  </si>
  <si>
    <t>7月</t>
  </si>
  <si>
    <t>10月</t>
    <rPh sb="2" eb="3">
      <t>ガツ</t>
    </rPh>
    <phoneticPr fontId="67"/>
  </si>
  <si>
    <t>5月</t>
    <rPh sb="1" eb="2">
      <t>ガツ</t>
    </rPh>
    <phoneticPr fontId="67"/>
  </si>
  <si>
    <t>6月</t>
    <rPh sb="1" eb="2">
      <t>ガツ</t>
    </rPh>
    <phoneticPr fontId="67"/>
  </si>
  <si>
    <t>7月</t>
    <rPh sb="1" eb="2">
      <t>ガツ</t>
    </rPh>
    <phoneticPr fontId="67"/>
  </si>
  <si>
    <t>8月</t>
    <rPh sb="1" eb="2">
      <t>ガツ</t>
    </rPh>
    <phoneticPr fontId="67"/>
  </si>
  <si>
    <t>9月</t>
    <rPh sb="1" eb="2">
      <t>ガツ</t>
    </rPh>
    <phoneticPr fontId="67"/>
  </si>
  <si>
    <t>11月</t>
    <rPh sb="2" eb="3">
      <t>ガツ</t>
    </rPh>
    <phoneticPr fontId="67"/>
  </si>
  <si>
    <t>12月</t>
    <rPh sb="2" eb="3">
      <t>ガツ</t>
    </rPh>
    <phoneticPr fontId="67"/>
  </si>
  <si>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</si>
  <si>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</si>
  <si>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</si>
  <si>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</si>
  <si>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</si>
  <si>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7"/>
  </si>
  <si>
    <t>時間</t>
    <rPh sb="0" eb="2">
      <t>ジカン</t>
    </rPh>
    <phoneticPr fontId="67"/>
  </si>
  <si>
    <t>千人</t>
    <rPh sb="0" eb="2">
      <t>センニン</t>
    </rPh>
    <phoneticPr fontId="67"/>
  </si>
  <si>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</si>
  <si>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</si>
  <si>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</si>
  <si>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</si>
  <si>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</si>
  <si>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</si>
  <si>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</si>
  <si>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</si>
  <si>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</si>
  <si>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</si>
  <si>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</si>
  <si>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</si>
  <si>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</si>
  <si>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</si>
  <si>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</si>
  <si>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</si>
  <si>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</si>
  <si>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</si>
  <si>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</si>
  <si>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</si>
  <si>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</si>
  <si>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</si>
  <si>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7"/>
  </si>
  <si>
    <t>　　　7年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</si>
  <si>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</si>
  <si>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</si>
  <si>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</si>
  <si>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</si>
  <si>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7"/>
  </si>
  <si>
    <t>令和8年1月</t>
  </si>
  <si>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</si>
  <si>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令和７年年末賞与の支給状況</t>
    <rPh sb="3" eb="4">
      <t>ネン</t>
    </rPh>
    <phoneticPr fontId="13"/>
  </si>
  <si>
    <r>
      <t>表‐２　令和</t>
    </r>
    <r>
      <rPr>
        <u/>
        <sz val="12"/>
        <color rgb="FF0000FF"/>
        <rFont val="游ゴシック"/>
        <family val="1"/>
        <charset val="128"/>
      </rPr>
      <t>７</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</si>
  <si>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2月</t>
    <rPh sb="0" eb="1">
      <t>ガツ</t>
    </rPh>
    <phoneticPr fontId="67"/>
  </si>
  <si>
    <t>　　　常用労働者一人平均の現金給与総額　</t>
  </si>
  <si>
    <t>　　　このうち、きまって支給する給与</t>
  </si>
  <si>
    <t>　　　このうち、所定外労働時間</t>
  </si>
  <si>
    <t>　　　製造業の所定外労働時間</t>
  </si>
  <si>
    <t>　　　常用労働者数</t>
  </si>
  <si>
    <t>1　事業所規模5人以上（30人以上を含む）の結果　　　　　　　</t>
    <phoneticPr fontId="52"/>
  </si>
  <si>
    <t>　（１）賃金</t>
    <phoneticPr fontId="52"/>
  </si>
  <si>
    <t>令和８年４月分</t>
    <rPh sb="0" eb="2">
      <t>レイワ</t>
    </rPh>
    <rPh sb="3" eb="4">
      <t>ネン</t>
    </rPh>
    <rPh sb="5" eb="6">
      <t>ツキ</t>
    </rPh>
    <phoneticPr fontId="13"/>
  </si>
  <si>
    <t>毎月勤労統計調査全国調査結果  （令和８年４月分）</t>
    <rPh sb="17" eb="19">
      <t>レイワ</t>
    </rPh>
    <rPh sb="20" eb="21">
      <t>ネン</t>
    </rPh>
    <rPh sb="22" eb="24">
      <t>ガツブン</t>
    </rPh>
    <phoneticPr fontId="13"/>
  </si>
  <si>
    <t>令和８年４月分 結果の概要</t>
    <rPh sb="0" eb="2">
      <t>レイワ</t>
    </rPh>
    <rPh sb="3" eb="4">
      <t>ネン</t>
    </rPh>
    <phoneticPr fontId="52"/>
  </si>
  <si>
    <t>令和8年4月分</t>
    <rPh sb="0" eb="2">
      <t>レイワ</t>
    </rPh>
    <rPh sb="3" eb="4">
      <t>ネン</t>
    </rPh>
    <rPh sb="5" eb="6">
      <t>ガツ</t>
    </rPh>
    <rPh sb="6" eb="7">
      <t>フン</t>
    </rPh>
    <phoneticPr fontId="31"/>
  </si>
  <si>
    <t>令和８年４月分（令和８年６月２４日 厚生労働省発表　確報値）</t>
    <rPh sb="0" eb="2">
      <t>レイワ</t>
    </rPh>
    <rPh sb="3" eb="4">
      <t>ネン</t>
    </rPh>
    <rPh sb="5" eb="6">
      <t>ガツ</t>
    </rPh>
    <rPh sb="6" eb="7">
      <t>ブン</t>
    </rPh>
    <rPh sb="8" eb="10">
      <t>レイワ</t>
    </rPh>
    <rPh sb="11" eb="12">
      <t>ネン</t>
    </rPh>
    <rPh sb="13" eb="14">
      <t>ガツ</t>
    </rPh>
    <rPh sb="16" eb="17">
      <t>ニチ</t>
    </rPh>
    <rPh sb="18" eb="20">
      <t>コウセイ</t>
    </rPh>
    <rPh sb="26" eb="28">
      <t>カクホウ</t>
    </rPh>
    <rPh sb="28" eb="29">
      <t>アタイ</t>
    </rPh>
    <phoneticPr fontId="13"/>
  </si>
  <si>
    <t>佐賀県と全国の比較（令和８年４月分）</t>
    <rPh sb="0" eb="3">
      <t>サガケン</t>
    </rPh>
    <rPh sb="4" eb="6">
      <t>ゼンコク</t>
    </rPh>
    <rPh sb="7" eb="9">
      <t>ヒカク</t>
    </rPh>
    <rPh sb="10" eb="12">
      <t>レイワ</t>
    </rPh>
    <rPh sb="13" eb="14">
      <t>ネン</t>
    </rPh>
    <rPh sb="15" eb="17">
      <t>ガツブン</t>
    </rPh>
    <phoneticPr fontId="13"/>
  </si>
  <si>
    <t>令和7年4月</t>
    <rPh sb="5" eb="6">
      <t>ガツ</t>
    </rPh>
    <phoneticPr fontId="67"/>
  </si>
  <si>
    <t>円</t>
    <rPh sb="0" eb="1">
      <t>エン</t>
    </rPh>
    <phoneticPr fontId="67"/>
  </si>
  <si>
    <t>（前年同月比）</t>
    <rPh sb="1" eb="3">
      <t>ゼンネン</t>
    </rPh>
    <rPh sb="3" eb="6">
      <t>ドウゲツヒ</t>
    </rPh>
    <phoneticPr fontId="67"/>
  </si>
  <si>
    <t>　　　　　　　　特別に支払われた給与</t>
  </si>
  <si>
    <t>（前年同月差）</t>
    <rPh sb="1" eb="3">
      <t>ゼンネン</t>
    </rPh>
    <rPh sb="3" eb="5">
      <t>ドウゲツ</t>
    </rPh>
    <rPh sb="5" eb="6">
      <t>サ</t>
    </rPh>
    <phoneticPr fontId="67"/>
  </si>
  <si>
    <t xml:space="preserve">　  </t>
  </si>
  <si>
    <t>　　　常用労働者一人平均の総実労働時間</t>
    <rPh sb="8" eb="10">
      <t>ヒトリ</t>
    </rPh>
    <rPh sb="10" eb="12">
      <t>ヘイキン</t>
    </rPh>
    <phoneticPr fontId="16"/>
  </si>
  <si>
    <t>　（３）雇用</t>
  </si>
  <si>
    <t>人</t>
    <rPh sb="0" eb="1">
      <t>ニン</t>
    </rPh>
    <phoneticPr fontId="67"/>
  </si>
  <si>
    <t>令和7年4月</t>
  </si>
  <si>
    <t>令和８年４月分結果</t>
    <rPh sb="0" eb="2">
      <t>レイワ</t>
    </rPh>
    <rPh sb="3" eb="4">
      <t>ネン</t>
    </rPh>
    <rPh sb="5" eb="6">
      <t>ガツ</t>
    </rPh>
    <rPh sb="6" eb="7">
      <t>フン</t>
    </rPh>
    <rPh sb="7" eb="9">
      <t>ケッカ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</si>
</sst>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8">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b/>
      <sz val="16"/>
      <name val="ＭＳ 明朝"/>
      <family val="1"/>
      <charset val="128"/>
    </font>
    <font>
      <b/>
      <sz val="11"/>
      <name val="ＭＳ 明朝"/>
      <family val="1"/>
      <charset val="128"/>
    </font>
    <font>
      <u/>
      <sz val="12"/>
      <color rgb="FF0000FF"/>
      <name val="游ゴシック"/>
      <family val="1"/>
      <charset val="128"/>
    </font>
    <font>
      <b/>
      <sz val="12"/>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8"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0" fillId="0" borderId="0">
      <alignment vertical="center"/>
    </xf>
    <xf numFmtId="0" fontId="2" fillId="0" borderId="0"/>
    <xf numFmtId="0" fontId="14" fillId="0" borderId="0"/>
    <xf numFmtId="0" fontId="50"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8" fillId="0" borderId="0" applyNumberFormat="0" applyFill="0" applyBorder="0" applyAlignment="0" applyProtection="0">
      <alignment vertical="top"/>
      <protection locked="0"/>
    </xf>
    <xf numFmtId="0" fontId="50" fillId="0" borderId="0">
      <alignment vertical="center"/>
    </xf>
    <xf numFmtId="0" fontId="68" fillId="0" borderId="0" applyNumberFormat="0" applyFill="0" applyBorder="0" applyAlignment="0" applyProtection="0">
      <alignment vertical="center"/>
    </xf>
    <xf numFmtId="0" fontId="67" fillId="0" borderId="42" applyNumberFormat="0" applyFill="0" applyAlignment="0" applyProtection="0">
      <alignment vertical="center"/>
    </xf>
    <xf numFmtId="0" fontId="69" fillId="0" borderId="43" applyNumberFormat="0" applyFill="0" applyAlignment="0" applyProtection="0">
      <alignment vertical="center"/>
    </xf>
    <xf numFmtId="0" fontId="70" fillId="0" borderId="44" applyNumberFormat="0" applyFill="0" applyAlignment="0" applyProtection="0">
      <alignment vertical="center"/>
    </xf>
    <xf numFmtId="0" fontId="70" fillId="0" borderId="0" applyNumberFormat="0" applyFill="0" applyBorder="0" applyAlignment="0" applyProtection="0">
      <alignment vertical="center"/>
    </xf>
    <xf numFmtId="0" fontId="71" fillId="5" borderId="0" applyNumberFormat="0" applyBorder="0" applyAlignment="0" applyProtection="0">
      <alignment vertical="center"/>
    </xf>
    <xf numFmtId="0" fontId="72" fillId="6" borderId="0" applyNumberFormat="0" applyBorder="0" applyAlignment="0" applyProtection="0">
      <alignment vertical="center"/>
    </xf>
    <xf numFmtId="0" fontId="73" fillId="7" borderId="0" applyNumberFormat="0" applyBorder="0" applyAlignment="0" applyProtection="0">
      <alignment vertical="center"/>
    </xf>
    <xf numFmtId="0" fontId="74" fillId="8" borderId="45" applyNumberFormat="0" applyAlignment="0" applyProtection="0">
      <alignment vertical="center"/>
    </xf>
    <xf numFmtId="0" fontId="75" fillId="9" borderId="46" applyNumberFormat="0" applyAlignment="0" applyProtection="0">
      <alignment vertical="center"/>
    </xf>
    <xf numFmtId="0" fontId="76" fillId="9" borderId="45" applyNumberFormat="0" applyAlignment="0" applyProtection="0">
      <alignment vertical="center"/>
    </xf>
    <xf numFmtId="0" fontId="77" fillId="0" borderId="47" applyNumberFormat="0" applyFill="0" applyAlignment="0" applyProtection="0">
      <alignment vertical="center"/>
    </xf>
    <xf numFmtId="0" fontId="78" fillId="10" borderId="48" applyNumberFormat="0" applyAlignment="0" applyProtection="0">
      <alignment vertical="center"/>
    </xf>
    <xf numFmtId="0" fontId="7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80" fillId="0" borderId="50" applyNumberFormat="0" applyFill="0" applyAlignment="0" applyProtection="0">
      <alignment vertical="center"/>
    </xf>
    <xf numFmtId="0" fontId="8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84">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6"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1"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5"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49"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5" fillId="0" borderId="0" xfId="0" applyFont="1"/>
    <xf numFmtId="182" fontId="53" fillId="0" borderId="19" xfId="0" applyNumberFormat="1" applyFont="1" applyBorder="1"/>
    <xf numFmtId="182" fontId="53" fillId="0" borderId="18" xfId="0" applyNumberFormat="1" applyFont="1" applyBorder="1"/>
    <xf numFmtId="0" fontId="53" fillId="0" borderId="33" xfId="0" applyFont="1" applyBorder="1" applyAlignment="1">
      <alignment horizontal="right"/>
    </xf>
    <xf numFmtId="182" fontId="53" fillId="0" borderId="34" xfId="0" applyNumberFormat="1" applyFont="1" applyBorder="1"/>
    <xf numFmtId="182" fontId="53" fillId="0" borderId="35" xfId="0" applyNumberFormat="1" applyFont="1" applyBorder="1"/>
    <xf numFmtId="182" fontId="53" fillId="0" borderId="36" xfId="0" applyNumberFormat="1" applyFont="1" applyBorder="1" applyAlignment="1">
      <alignment horizontal="right" vertical="center"/>
    </xf>
    <xf numFmtId="182" fontId="53" fillId="0" borderId="37" xfId="0" applyNumberFormat="1" applyFont="1" applyBorder="1" applyAlignment="1">
      <alignment horizontal="right" vertical="center"/>
    </xf>
    <xf numFmtId="184" fontId="53" fillId="0" borderId="33" xfId="0" applyNumberFormat="1" applyFont="1" applyBorder="1" applyAlignment="1">
      <alignment horizontal="right" vertical="center"/>
    </xf>
    <xf numFmtId="38" fontId="54" fillId="0" borderId="38" xfId="13" applyFont="1" applyFill="1" applyBorder="1" applyAlignment="1">
      <alignment vertical="center"/>
    </xf>
    <xf numFmtId="38" fontId="54" fillId="0" borderId="36" xfId="13" applyFont="1" applyFill="1" applyBorder="1" applyAlignment="1">
      <alignment vertical="center"/>
    </xf>
    <xf numFmtId="176" fontId="54" fillId="0" borderId="36" xfId="13" applyNumberFormat="1" applyFont="1" applyFill="1" applyBorder="1" applyAlignment="1">
      <alignment vertical="center"/>
    </xf>
    <xf numFmtId="176" fontId="54" fillId="0" borderId="37" xfId="13" applyNumberFormat="1" applyFont="1" applyFill="1" applyBorder="1" applyAlignment="1">
      <alignment vertical="center"/>
    </xf>
    <xf numFmtId="0" fontId="57" fillId="0" borderId="0" xfId="0" applyFont="1" applyAlignment="1">
      <alignment horizontal="centerContinuous" vertical="center"/>
    </xf>
    <xf numFmtId="182" fontId="58" fillId="0" borderId="34" xfId="0" applyNumberFormat="1" applyFont="1" applyBorder="1"/>
    <xf numFmtId="0" fontId="15" fillId="0" borderId="13" xfId="0" quotePrefix="1" applyFont="1" applyBorder="1" applyAlignment="1">
      <alignment horizontal="right" shrinkToFit="1"/>
    </xf>
    <xf numFmtId="49" fontId="53" fillId="0" borderId="5" xfId="0" applyNumberFormat="1" applyFont="1" applyBorder="1" applyAlignment="1">
      <alignment horizontal="right" vertical="center" shrinkToFit="1"/>
    </xf>
    <xf numFmtId="0" fontId="15" fillId="2" borderId="0" xfId="0" applyFont="1" applyFill="1"/>
    <xf numFmtId="0" fontId="34" fillId="0" borderId="13" xfId="0" applyFont="1" applyBorder="1" applyAlignment="1">
      <alignment horizontal="right" vertical="center"/>
    </xf>
    <xf numFmtId="0" fontId="56"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3"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0" fillId="0" borderId="0" xfId="0" applyFont="1" applyAlignment="1">
      <alignment horizontal="centerContinuous"/>
    </xf>
    <xf numFmtId="0" fontId="61"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5" fillId="0" borderId="17" xfId="0" applyNumberFormat="1" applyFont="1" applyBorder="1"/>
    <xf numFmtId="182" fontId="55"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0" fillId="0" borderId="0" xfId="0" applyFont="1" applyAlignment="1">
      <alignment vertical="center"/>
    </xf>
    <xf numFmtId="0" fontId="2" fillId="0" borderId="0" xfId="0" applyFont="1"/>
    <xf numFmtId="0" fontId="22" fillId="0" borderId="0" xfId="30" applyFont="1" applyAlignment="1">
      <alignment horizontal="left" vertical="center"/>
    </xf>
    <xf numFmtId="0" fontId="63" fillId="0" borderId="0" xfId="0" applyFont="1" applyAlignment="1">
      <alignment vertical="center"/>
    </xf>
    <xf numFmtId="0" fontId="26" fillId="0" borderId="0" xfId="0" applyFont="1"/>
    <xf numFmtId="0" fontId="34"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6" fillId="3" borderId="0" xfId="0" applyFont="1" applyFill="1" applyAlignment="1">
      <alignment horizontal="left"/>
    </xf>
    <xf numFmtId="38" fontId="14" fillId="0" borderId="16" xfId="0" applyNumberFormat="1" applyFont="1" applyBorder="1" applyAlignment="1">
      <alignment vertical="center"/>
    </xf>
    <xf numFmtId="0" fontId="41"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3" fillId="0" borderId="0" xfId="27" quotePrefix="1" applyFont="1" applyAlignment="1">
      <alignment horizontal="centerContinuous"/>
    </xf>
    <xf numFmtId="0" fontId="44" fillId="0" borderId="0" xfId="27" applyFont="1" applyAlignment="1">
      <alignment horizontal="centerContinuous"/>
    </xf>
    <xf numFmtId="0" fontId="44" fillId="0" borderId="0" xfId="27" applyFont="1"/>
    <xf numFmtId="0" fontId="39"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3" fillId="3" borderId="0" xfId="0" applyFont="1" applyFill="1" applyAlignment="1">
      <alignment horizontal="left"/>
    </xf>
    <xf numFmtId="0" fontId="47" fillId="0" borderId="0" xfId="0" applyFont="1"/>
    <xf numFmtId="0" fontId="33" fillId="3" borderId="0" xfId="0" applyFont="1" applyFill="1"/>
    <xf numFmtId="0" fontId="46" fillId="3" borderId="0" xfId="0" applyFont="1" applyFill="1"/>
    <xf numFmtId="0" fontId="26" fillId="0" borderId="29" xfId="0" applyFont="1" applyBorder="1"/>
    <xf numFmtId="49" fontId="34" fillId="0" borderId="13" xfId="0" applyNumberFormat="1" applyFont="1" applyBorder="1" applyAlignment="1">
      <alignment horizontal="right" vertical="center"/>
    </xf>
    <xf numFmtId="49" fontId="34" fillId="0" borderId="13" xfId="0" quotePrefix="1" applyNumberFormat="1" applyFont="1" applyBorder="1" applyAlignment="1">
      <alignment horizontal="right" vertical="center"/>
    </xf>
    <xf numFmtId="49" fontId="34" fillId="0" borderId="13" xfId="0" quotePrefix="1" applyNumberFormat="1" applyFont="1" applyBorder="1" applyAlignment="1">
      <alignment horizontal="right" vertical="center" shrinkToFit="1"/>
    </xf>
    <xf numFmtId="49" fontId="56" fillId="0" borderId="13" xfId="0" quotePrefix="1" applyNumberFormat="1" applyFont="1" applyBorder="1" applyAlignment="1">
      <alignment horizontal="right" vertical="center" shrinkToFit="1"/>
    </xf>
    <xf numFmtId="38" fontId="54" fillId="0" borderId="6" xfId="13" applyFont="1" applyFill="1" applyBorder="1" applyAlignment="1">
      <alignment vertical="center"/>
    </xf>
    <xf numFmtId="38" fontId="54" fillId="0" borderId="20" xfId="13" applyFont="1" applyFill="1" applyBorder="1" applyAlignment="1">
      <alignment vertical="center"/>
    </xf>
    <xf numFmtId="176" fontId="54" fillId="0" borderId="20" xfId="0" applyNumberFormat="1" applyFont="1" applyBorder="1" applyAlignment="1">
      <alignment vertical="center"/>
    </xf>
    <xf numFmtId="176" fontId="54" fillId="0" borderId="22" xfId="0" applyNumberFormat="1" applyFont="1" applyBorder="1" applyAlignment="1">
      <alignment vertical="center"/>
    </xf>
    <xf numFmtId="176" fontId="54" fillId="0" borderId="20" xfId="13" applyNumberFormat="1" applyFont="1" applyFill="1" applyBorder="1" applyAlignment="1">
      <alignment vertical="center"/>
    </xf>
    <xf numFmtId="176" fontId="54"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3" fillId="0" borderId="6" xfId="0" applyNumberFormat="1" applyFont="1" applyBorder="1" applyAlignment="1">
      <alignment horizontal="right" vertical="center"/>
    </xf>
    <xf numFmtId="182" fontId="53" fillId="0" borderId="20" xfId="0" applyNumberFormat="1" applyFont="1" applyBorder="1" applyAlignment="1">
      <alignment horizontal="right" vertical="center"/>
    </xf>
    <xf numFmtId="182" fontId="53" fillId="0" borderId="22" xfId="0" applyNumberFormat="1" applyFont="1" applyBorder="1" applyAlignment="1">
      <alignment horizontal="right" vertical="center"/>
    </xf>
    <xf numFmtId="182" fontId="53" fillId="2" borderId="6" xfId="0" applyNumberFormat="1" applyFont="1" applyFill="1" applyBorder="1" applyAlignment="1">
      <alignment horizontal="right" vertical="center"/>
    </xf>
    <xf numFmtId="182" fontId="53" fillId="2" borderId="20" xfId="0" applyNumberFormat="1" applyFont="1" applyFill="1" applyBorder="1" applyAlignment="1">
      <alignment horizontal="right" vertical="center"/>
    </xf>
    <xf numFmtId="182" fontId="53" fillId="0" borderId="6" xfId="0" applyNumberFormat="1" applyFont="1" applyBorder="1" applyAlignment="1">
      <alignment vertical="center"/>
    </xf>
    <xf numFmtId="182" fontId="53"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5" fillId="0" borderId="17" xfId="0" applyNumberFormat="1" applyFont="1" applyBorder="1" applyAlignment="1">
      <alignment horizontal="right" vertical="center"/>
    </xf>
    <xf numFmtId="49" fontId="56" fillId="0" borderId="5" xfId="0" quotePrefix="1" applyNumberFormat="1" applyFont="1" applyBorder="1" applyAlignment="1">
      <alignment horizontal="right" vertical="center" shrinkToFit="1"/>
    </xf>
    <xf numFmtId="0" fontId="82"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2" fillId="0" borderId="0" xfId="0" applyFont="1" applyAlignment="1">
      <alignment horizontal="center"/>
    </xf>
    <xf numFmtId="0" fontId="62"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5"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3" fillId="0" borderId="27" xfId="0" applyFont="1" applyBorder="1" applyAlignment="1">
      <alignment horizontal="right" vertical="center" justifyLastLine="1"/>
    </xf>
    <xf numFmtId="0" fontId="83" fillId="0" borderId="15" xfId="0" applyFont="1" applyBorder="1" applyAlignment="1">
      <alignment horizontal="right" vertical="center" justifyLastLine="1"/>
    </xf>
    <xf numFmtId="176" fontId="83" fillId="0" borderId="14" xfId="0" applyNumberFormat="1" applyFont="1" applyBorder="1" applyAlignment="1">
      <alignment horizontal="right" vertical="center"/>
    </xf>
    <xf numFmtId="176" fontId="83" fillId="0" borderId="16" xfId="0" applyNumberFormat="1" applyFont="1" applyBorder="1" applyAlignment="1">
      <alignment horizontal="right" vertical="center"/>
    </xf>
    <xf numFmtId="176" fontId="83" fillId="0" borderId="17" xfId="0" applyNumberFormat="1" applyFont="1" applyBorder="1" applyAlignment="1">
      <alignment horizontal="right" vertical="center"/>
    </xf>
    <xf numFmtId="0" fontId="83" fillId="0" borderId="14" xfId="0" applyFont="1" applyBorder="1" applyAlignment="1">
      <alignment horizontal="right" vertical="center" justifyLastLine="1"/>
    </xf>
    <xf numFmtId="38" fontId="83" fillId="0" borderId="16" xfId="0" applyNumberFormat="1" applyFont="1" applyBorder="1" applyAlignment="1">
      <alignment horizontal="right" vertical="center"/>
    </xf>
    <xf numFmtId="2" fontId="83"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4" fillId="0" borderId="0" xfId="0" applyFont="1"/>
    <xf numFmtId="0" fontId="54" fillId="0" borderId="0" xfId="0" applyFont="1"/>
    <xf numFmtId="0" fontId="64" fillId="0" borderId="0" xfId="0" applyFont="1"/>
    <xf numFmtId="0" fontId="65" fillId="0" borderId="0" xfId="0" applyFont="1"/>
    <xf numFmtId="0" fontId="65" fillId="0" borderId="0" xfId="31" applyFont="1"/>
    <xf numFmtId="0" fontId="64" fillId="0" borderId="0" xfId="31" applyFont="1"/>
    <xf numFmtId="0" fontId="65" fillId="0" borderId="0" xfId="31" applyFont="1" applyAlignment="1">
      <alignment horizontal="left"/>
    </xf>
    <xf numFmtId="0" fontId="34" fillId="0" borderId="0" xfId="31" applyFont="1"/>
    <xf numFmtId="0" fontId="46" fillId="0" borderId="0" xfId="0" applyFont="1"/>
    <xf numFmtId="0" fontId="46"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3" fillId="0" borderId="38" xfId="0" applyFont="1" applyBorder="1" applyAlignment="1">
      <alignment horizontal="right"/>
    </xf>
    <xf numFmtId="176" fontId="53" fillId="0" borderId="38" xfId="0" applyNumberFormat="1" applyFont="1" applyBorder="1" applyAlignment="1">
      <alignment vertical="center"/>
    </xf>
    <xf numFmtId="176" fontId="53" fillId="0" borderId="35" xfId="0" applyNumberFormat="1" applyFont="1" applyBorder="1" applyAlignment="1">
      <alignment vertical="center"/>
    </xf>
    <xf numFmtId="176" fontId="53" fillId="0" borderId="36" xfId="0" applyNumberFormat="1" applyFont="1" applyBorder="1" applyAlignment="1">
      <alignment vertical="center"/>
    </xf>
    <xf numFmtId="176" fontId="53" fillId="0" borderId="54" xfId="0" applyNumberFormat="1" applyFont="1" applyBorder="1" applyAlignment="1">
      <alignment vertical="center"/>
    </xf>
    <xf numFmtId="176" fontId="53" fillId="0" borderId="55" xfId="0" applyNumberFormat="1" applyFont="1" applyBorder="1" applyAlignment="1">
      <alignment vertical="center"/>
    </xf>
    <xf numFmtId="176" fontId="53" fillId="0" borderId="34" xfId="0" applyNumberFormat="1" applyFont="1" applyBorder="1" applyAlignment="1">
      <alignment vertical="center"/>
    </xf>
    <xf numFmtId="176" fontId="53"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3" fillId="0" borderId="6" xfId="0" quotePrefix="1" applyFont="1" applyBorder="1" applyAlignment="1">
      <alignment horizontal="right" shrinkToFit="1"/>
    </xf>
    <xf numFmtId="182" fontId="53" fillId="0" borderId="6" xfId="0" applyNumberFormat="1" applyFont="1" applyBorder="1"/>
    <xf numFmtId="182" fontId="53" fillId="0" borderId="20" xfId="0" applyNumberFormat="1" applyFont="1" applyBorder="1"/>
    <xf numFmtId="182" fontId="53" fillId="0" borderId="40" xfId="0" applyNumberFormat="1" applyFont="1" applyBorder="1"/>
    <xf numFmtId="182" fontId="53" fillId="0" borderId="22" xfId="0" applyNumberFormat="1" applyFont="1" applyBorder="1"/>
    <xf numFmtId="182" fontId="53" fillId="0" borderId="53" xfId="0" applyNumberFormat="1" applyFont="1" applyBorder="1"/>
    <xf numFmtId="0" fontId="25" fillId="0" borderId="0" xfId="0" applyFont="1" applyAlignment="1">
      <alignment horizontal="right"/>
    </xf>
    <xf numFmtId="185" fontId="25" fillId="0" borderId="0" xfId="0" applyNumberFormat="1" applyFont="1"/>
    <xf numFmtId="0" fontId="36" fillId="0" borderId="0" xfId="0" applyFont="1" applyAlignment="1">
      <alignment horizontal="right"/>
    </xf>
    <xf numFmtId="0" fontId="85" fillId="0" borderId="0" xfId="0" applyFont="1" applyAlignment="1">
      <alignment horizontal="center"/>
    </xf>
    <xf numFmtId="0" fontId="87" fillId="0" borderId="0" xfId="0" applyFont="1"/>
    <xf numFmtId="3" fontId="35" fillId="0" borderId="0" xfId="0" applyNumberFormat="1" applyFont="1"/>
    <xf numFmtId="0" fontId="35" fillId="0" borderId="0" xfId="0" applyFont="1" applyAlignment="1">
      <alignment horizontal="right"/>
    </xf>
    <xf numFmtId="182" fontId="35" fillId="0" borderId="0" xfId="0" applyNumberFormat="1" applyFont="1"/>
    <xf numFmtId="182" fontId="25" fillId="0" borderId="0" xfId="0" applyNumberFormat="1" applyFont="1"/>
    <xf numFmtId="176" fontId="35" fillId="0" borderId="0" xfId="0" applyNumberFormat="1" applyFont="1"/>
    <xf numFmtId="38" fontId="35" fillId="0" borderId="0" xfId="0" applyNumberFormat="1" applyFont="1"/>
    <xf numFmtId="176" fontId="35" fillId="0" borderId="0" xfId="0" applyNumberFormat="1" applyFont="1" applyAlignment="1">
      <alignment horizontal="right"/>
    </xf>
    <xf numFmtId="0" fontId="66" fillId="3" borderId="0" xfId="10" applyFont="1" applyFill="1" applyBorder="1" applyAlignment="1" applyProtection="1">
      <alignment horizontal="left" vertical="center"/>
    </xf>
    <xf numFmtId="0" fontId="66" fillId="3" borderId="32" xfId="10" applyFont="1" applyFill="1" applyBorder="1" applyAlignment="1" applyProtection="1">
      <alignment horizontal="left" vertical="center"/>
    </xf>
    <xf numFmtId="0" fontId="66" fillId="3" borderId="0" xfId="10" applyFont="1" applyFill="1" applyBorder="1" applyAlignment="1" applyProtection="1">
      <alignment horizontal="left"/>
    </xf>
    <xf numFmtId="0" fontId="66" fillId="3" borderId="32" xfId="10" applyFont="1" applyFill="1" applyBorder="1" applyAlignment="1" applyProtection="1">
      <alignment horizontal="left"/>
    </xf>
    <xf numFmtId="0" fontId="62"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84" fillId="0" borderId="0" xfId="0" applyFont="1" applyAlignment="1">
      <alignment horizontal="center"/>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4"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4" fillId="0" borderId="8" xfId="0" applyFont="1" applyBorder="1" applyAlignment="1">
      <alignment horizontal="left" vertical="center"/>
    </xf>
    <xf numFmtId="0" fontId="33"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令和８年４月分結果の概要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23949</xdr:rowOff>
    </xdr:from>
    <xdr:to>
      <xdr:col>15</xdr:col>
      <xdr:colOff>16328</xdr:colOff>
      <xdr:row>55</xdr:row>
      <xdr:rowOff>169817</xdr:rowOff>
    </xdr:to>
    <xdr:pic>
      <xdr:nvPicPr>
        <xdr:cNvPr id="2" name="図 1">
          <a:extLst>
            <a:ext uri="{FF2B5EF4-FFF2-40B4-BE49-F238E27FC236}">
              <a16:creationId xmlns:a16="http://schemas.microsoft.com/office/drawing/2014/main" id="{654FF34A-1523-6D74-C1FA-51B94FA54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59829"/>
          <a:ext cx="6851468" cy="5342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228599</xdr:colOff>
      <xdr:row>50</xdr:row>
      <xdr:rowOff>46808</xdr:rowOff>
    </xdr:from>
    <xdr:to>
      <xdr:col>0</xdr:col>
      <xdr:colOff>603203</xdr:colOff>
      <xdr:row>51</xdr:row>
      <xdr:rowOff>122872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228599" y="9544594"/>
          <a:ext cx="374604" cy="250235"/>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editAs="oneCell">
    <xdr:from>
      <xdr:col>11</xdr:col>
      <xdr:colOff>439783</xdr:colOff>
      <xdr:row>53</xdr:row>
      <xdr:rowOff>162197</xdr:rowOff>
    </xdr:from>
    <xdr:to>
      <xdr:col>13</xdr:col>
      <xdr:colOff>100149</xdr:colOff>
      <xdr:row>54</xdr:row>
      <xdr:rowOff>174173</xdr:rowOff>
    </xdr:to>
    <xdr:pic>
      <xdr:nvPicPr>
        <xdr:cNvPr id="24" name="図 23">
          <a:extLst>
            <a:ext uri="{FF2B5EF4-FFF2-40B4-BE49-F238E27FC236}">
              <a16:creationId xmlns:a16="http://schemas.microsoft.com/office/drawing/2014/main" id="{C81F3AE8-DC5C-3CEB-9ED4-D69B85CD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8023" y="10144397"/>
          <a:ext cx="650966" cy="1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66</xdr:row>
      <xdr:rowOff>0</xdr:rowOff>
    </xdr:from>
    <xdr:to>
      <xdr:col>21</xdr:col>
      <xdr:colOff>236220</xdr:colOff>
      <xdr:row>102</xdr:row>
      <xdr:rowOff>106680</xdr:rowOff>
    </xdr:to>
    <xdr:pic>
      <xdr:nvPicPr>
        <xdr:cNvPr id="21" name="図 20">
          <a:extLst>
            <a:ext uri="{FF2B5EF4-FFF2-40B4-BE49-F238E27FC236}">
              <a16:creationId xmlns:a16="http://schemas.microsoft.com/office/drawing/2014/main" id="{65A489B8-3B8F-4789-20D5-1D91A8736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49486" y="12115800"/>
          <a:ext cx="6819900" cy="542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14151</xdr:rowOff>
    </xdr:from>
    <xdr:to>
      <xdr:col>15</xdr:col>
      <xdr:colOff>82731</xdr:colOff>
      <xdr:row>56</xdr:row>
      <xdr:rowOff>120831</xdr:rowOff>
    </xdr:to>
    <xdr:pic>
      <xdr:nvPicPr>
        <xdr:cNvPr id="2" name="図 1">
          <a:extLst>
            <a:ext uri="{FF2B5EF4-FFF2-40B4-BE49-F238E27FC236}">
              <a16:creationId xmlns:a16="http://schemas.microsoft.com/office/drawing/2014/main" id="{B268E03F-4812-845A-B624-487CB1C23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8151"/>
          <a:ext cx="6933111" cy="532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4652" y="9604465"/>
          <a:ext cx="443727" cy="251324"/>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200149</xdr:colOff>
      <xdr:row>46</xdr:row>
      <xdr:rowOff>53506</xdr:rowOff>
    </xdr:from>
    <xdr:to>
      <xdr:col>8</xdr:col>
      <xdr:colOff>383133</xdr:colOff>
      <xdr:row>68</xdr:row>
      <xdr:rowOff>89427</xdr:rowOff>
    </xdr:to>
    <xdr:pic>
      <xdr:nvPicPr>
        <xdr:cNvPr id="8" name="図 7">
          <a:extLst>
            <a:ext uri="{FF2B5EF4-FFF2-40B4-BE49-F238E27FC236}">
              <a16:creationId xmlns:a16="http://schemas.microsoft.com/office/drawing/2014/main" id="{F9D3F219-622E-EE6D-BCCF-2943E4558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149" y="8514881"/>
          <a:ext cx="6429797" cy="369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111125</xdr:colOff>
      <xdr:row>46</xdr:row>
      <xdr:rowOff>39688</xdr:rowOff>
    </xdr:from>
    <xdr:to>
      <xdr:col>8</xdr:col>
      <xdr:colOff>462734</xdr:colOff>
      <xdr:row>48</xdr:row>
      <xdr:rowOff>15464</xdr:rowOff>
    </xdr:to>
    <xdr:sp macro="" textlink="">
      <xdr:nvSpPr>
        <xdr:cNvPr id="5" name="テキスト ボックス 4">
          <a:extLst>
            <a:ext uri="{FF2B5EF4-FFF2-40B4-BE49-F238E27FC236}">
              <a16:creationId xmlns:a16="http://schemas.microsoft.com/office/drawing/2014/main" id="{D1F89AE0-8955-4985-B018-6A6FFB4A9F3D}"/>
            </a:ext>
          </a:extLst>
        </xdr:cNvPr>
        <xdr:cNvSpPr txBox="1"/>
      </xdr:nvSpPr>
      <xdr:spPr bwMode="auto">
        <a:xfrm flipH="1" flipV="1">
          <a:off x="6357938" y="8501063"/>
          <a:ext cx="351609" cy="309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r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800">
              <a:latin typeface="ＭＳ Ｐ明朝" panose="02020600040205080304" pitchFamily="18" charset="-128"/>
              <a:ea typeface="ＭＳ Ｐ明朝" panose="02020600040205080304" pitchFamily="18" charset="-128"/>
            </a:rPr>
            <a:t>（％）</a:t>
          </a:r>
        </a:p>
      </xdr:txBody>
    </xdr:sp>
    <xdr:clientData/>
  </xdr:twoCellAnchor>
  <xdr:twoCellAnchor>
    <xdr:from>
      <xdr:col>3</xdr:col>
      <xdr:colOff>47625</xdr:colOff>
      <xdr:row>51</xdr:row>
      <xdr:rowOff>43270</xdr:rowOff>
    </xdr:from>
    <xdr:to>
      <xdr:col>3</xdr:col>
      <xdr:colOff>67855</xdr:colOff>
      <xdr:row>54</xdr:row>
      <xdr:rowOff>119063</xdr:rowOff>
    </xdr:to>
    <xdr:cxnSp macro="">
      <xdr:nvCxnSpPr>
        <xdr:cNvPr id="2" name="直線コネクタ 1">
          <a:extLst>
            <a:ext uri="{FF2B5EF4-FFF2-40B4-BE49-F238E27FC236}">
              <a16:creationId xmlns:a16="http://schemas.microsoft.com/office/drawing/2014/main" id="{118E96D5-2367-420D-8D31-9F9D39F06947}"/>
            </a:ext>
          </a:extLst>
        </xdr:cNvPr>
        <xdr:cNvCxnSpPr/>
      </xdr:nvCxnSpPr>
      <xdr:spPr bwMode="auto">
        <a:xfrm flipV="1">
          <a:off x="3016250" y="9338083"/>
          <a:ext cx="20230" cy="575855"/>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528230</xdr:colOff>
      <xdr:row>52</xdr:row>
      <xdr:rowOff>70350</xdr:rowOff>
    </xdr:from>
    <xdr:to>
      <xdr:col>3</xdr:col>
      <xdr:colOff>31750</xdr:colOff>
      <xdr:row>54</xdr:row>
      <xdr:rowOff>103188</xdr:rowOff>
    </xdr:to>
    <xdr:cxnSp macro="">
      <xdr:nvCxnSpPr>
        <xdr:cNvPr id="4" name="直線コネクタ 3">
          <a:extLst>
            <a:ext uri="{FF2B5EF4-FFF2-40B4-BE49-F238E27FC236}">
              <a16:creationId xmlns:a16="http://schemas.microsoft.com/office/drawing/2014/main" id="{11C381FF-FA9B-47EA-BDF0-E0454FC4068C}"/>
            </a:ext>
          </a:extLst>
        </xdr:cNvPr>
        <xdr:cNvCxnSpPr/>
      </xdr:nvCxnSpPr>
      <xdr:spPr bwMode="auto">
        <a:xfrm flipH="1" flipV="1">
          <a:off x="2877730" y="9531850"/>
          <a:ext cx="122645" cy="366213"/>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297998</xdr:colOff>
      <xdr:row>52</xdr:row>
      <xdr:rowOff>37511</xdr:rowOff>
    </xdr:from>
    <xdr:to>
      <xdr:col>7</xdr:col>
      <xdr:colOff>349250</xdr:colOff>
      <xdr:row>55</xdr:row>
      <xdr:rowOff>79375</xdr:rowOff>
    </xdr:to>
    <xdr:cxnSp macro="">
      <xdr:nvCxnSpPr>
        <xdr:cNvPr id="7" name="直線コネクタ 6">
          <a:extLst>
            <a:ext uri="{FF2B5EF4-FFF2-40B4-BE49-F238E27FC236}">
              <a16:creationId xmlns:a16="http://schemas.microsoft.com/office/drawing/2014/main" id="{F79AA103-B8D4-45F8-89CD-DF5B99D9414F}"/>
            </a:ext>
          </a:extLst>
        </xdr:cNvPr>
        <xdr:cNvCxnSpPr/>
      </xdr:nvCxnSpPr>
      <xdr:spPr bwMode="auto">
        <a:xfrm flipH="1" flipV="1">
          <a:off x="5790748" y="9499011"/>
          <a:ext cx="51252" cy="541927"/>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45</xdr:row>
      <xdr:rowOff>68581</xdr:rowOff>
    </xdr:from>
    <xdr:to>
      <xdr:col>8</xdr:col>
      <xdr:colOff>601815</xdr:colOff>
      <xdr:row>66</xdr:row>
      <xdr:rowOff>85997</xdr:rowOff>
    </xdr:to>
    <xdr:pic>
      <xdr:nvPicPr>
        <xdr:cNvPr id="14" name="図 13">
          <a:extLst>
            <a:ext uri="{FF2B5EF4-FFF2-40B4-BE49-F238E27FC236}">
              <a16:creationId xmlns:a16="http://schemas.microsoft.com/office/drawing/2014/main" id="{94475E5B-31A1-3667-8B33-ED38BC4CB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25741"/>
          <a:ext cx="6629235" cy="3537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144612</xdr:colOff>
      <xdr:row>60</xdr:row>
      <xdr:rowOff>151479</xdr:rowOff>
    </xdr:from>
    <xdr:to>
      <xdr:col>0</xdr:col>
      <xdr:colOff>426549</xdr:colOff>
      <xdr:row>62</xdr:row>
      <xdr:rowOff>6700</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12" y="10423239"/>
          <a:ext cx="283026" cy="197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9797</xdr:colOff>
      <xdr:row>52</xdr:row>
      <xdr:rowOff>14151</xdr:rowOff>
    </xdr:from>
    <xdr:to>
      <xdr:col>3</xdr:col>
      <xdr:colOff>38100</xdr:colOff>
      <xdr:row>54</xdr:row>
      <xdr:rowOff>137160</xdr:rowOff>
    </xdr:to>
    <xdr:cxnSp macro="">
      <xdr:nvCxnSpPr>
        <xdr:cNvPr id="4" name="直線コネクタ 3">
          <a:extLst>
            <a:ext uri="{FF2B5EF4-FFF2-40B4-BE49-F238E27FC236}">
              <a16:creationId xmlns:a16="http://schemas.microsoft.com/office/drawing/2014/main" id="{B0348E67-83C2-4EBC-8373-D98422937143}"/>
            </a:ext>
          </a:extLst>
        </xdr:cNvPr>
        <xdr:cNvCxnSpPr/>
      </xdr:nvCxnSpPr>
      <xdr:spPr bwMode="auto">
        <a:xfrm flipH="1" flipV="1">
          <a:off x="2813957" y="8944791"/>
          <a:ext cx="28303" cy="458289"/>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350520</xdr:colOff>
      <xdr:row>50</xdr:row>
      <xdr:rowOff>47897</xdr:rowOff>
    </xdr:from>
    <xdr:to>
      <xdr:col>7</xdr:col>
      <xdr:colOff>457200</xdr:colOff>
      <xdr:row>55</xdr:row>
      <xdr:rowOff>15240</xdr:rowOff>
    </xdr:to>
    <xdr:cxnSp macro="">
      <xdr:nvCxnSpPr>
        <xdr:cNvPr id="17" name="直線コネクタ 16">
          <a:extLst>
            <a:ext uri="{FF2B5EF4-FFF2-40B4-BE49-F238E27FC236}">
              <a16:creationId xmlns:a16="http://schemas.microsoft.com/office/drawing/2014/main" id="{F3CFBCD3-8A52-4831-9694-9B3F94379A8A}"/>
            </a:ext>
          </a:extLst>
        </xdr:cNvPr>
        <xdr:cNvCxnSpPr/>
      </xdr:nvCxnSpPr>
      <xdr:spPr bwMode="auto">
        <a:xfrm flipH="1">
          <a:off x="5722620" y="8643257"/>
          <a:ext cx="106680" cy="805543"/>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28303</xdr:rowOff>
    </xdr:from>
    <xdr:to>
      <xdr:col>8</xdr:col>
      <xdr:colOff>547551</xdr:colOff>
      <xdr:row>69</xdr:row>
      <xdr:rowOff>124097</xdr:rowOff>
    </xdr:to>
    <xdr:pic>
      <xdr:nvPicPr>
        <xdr:cNvPr id="13" name="図 12">
          <a:extLst>
            <a:ext uri="{FF2B5EF4-FFF2-40B4-BE49-F238E27FC236}">
              <a16:creationId xmlns:a16="http://schemas.microsoft.com/office/drawing/2014/main" id="{65516186-7590-3887-91EF-E5119C76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61663"/>
          <a:ext cx="6597831" cy="378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0</xdr:col>
      <xdr:colOff>305888</xdr:colOff>
      <xdr:row>61</xdr:row>
      <xdr:rowOff>142603</xdr:rowOff>
    </xdr:from>
    <xdr:to>
      <xdr:col>0</xdr:col>
      <xdr:colOff>600894</xdr:colOff>
      <xdr:row>63</xdr:row>
      <xdr:rowOff>9797</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387531</xdr:colOff>
      <xdr:row>51</xdr:row>
      <xdr:rowOff>63138</xdr:rowOff>
    </xdr:from>
    <xdr:to>
      <xdr:col>3</xdr:col>
      <xdr:colOff>403860</xdr:colOff>
      <xdr:row>64</xdr:row>
      <xdr:rowOff>22860</xdr:rowOff>
    </xdr:to>
    <xdr:cxnSp macro="">
      <xdr:nvCxnSpPr>
        <xdr:cNvPr id="15" name="直線コネクタ 14">
          <a:extLst>
            <a:ext uri="{FF2B5EF4-FFF2-40B4-BE49-F238E27FC236}">
              <a16:creationId xmlns:a16="http://schemas.microsoft.com/office/drawing/2014/main" id="{92A4540F-163E-CDD1-8641-7A536A0EAAC8}"/>
            </a:ext>
          </a:extLst>
        </xdr:cNvPr>
        <xdr:cNvCxnSpPr/>
      </xdr:nvCxnSpPr>
      <xdr:spPr bwMode="auto">
        <a:xfrm>
          <a:off x="3229791" y="8567058"/>
          <a:ext cx="16329" cy="2139042"/>
        </a:xfrm>
        <a:prstGeom prst="line">
          <a:avLst/>
        </a:prstGeom>
        <a:ln w="63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0170337/Desktop/&#36865;&#20184;&#29992;.xlsx" TargetMode="External"/><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zoomScaleNormal="100" workbookViewId="0">
      <selection activeCell="B16" sqref="B16"/>
    </sheetView>
  </sheetViews>
  <sheetFormatPr defaultColWidth="8.84375" defaultRowHeight="14.15"/>
  <cols>
    <col min="1" max="1" width="3.23046875" style="339" customWidth="1"/>
    <col min="2" max="2" width="3.4609375" style="339" customWidth="1"/>
    <col min="3" max="3" width="4.07421875" style="339" customWidth="1"/>
    <col min="4" max="4" width="81.765625" style="339" customWidth="1"/>
    <col min="5" max="5" width="5.4609375" style="339" customWidth="1"/>
    <col min="6" max="10" width="8.84375" style="339" customWidth="1"/>
    <col min="11" max="11" width="13" style="339" customWidth="1"/>
    <col min="12" max="16384" width="8.84375" style="339"/>
  </cols>
  <sheetData>
    <row r="1" spans="1:13" s="389" customFormat="1" ht="33" customHeight="1">
      <c r="A1" s="384" t="s">
        <v>256</v>
      </c>
      <c r="B1" s="385"/>
      <c r="C1" s="386"/>
      <c r="D1" s="387"/>
      <c r="E1" s="388"/>
      <c r="F1" s="388"/>
      <c r="G1" s="388"/>
      <c r="H1" s="388"/>
    </row>
    <row r="2" spans="1:13" s="389" customFormat="1" ht="9" customHeight="1">
      <c r="A2" s="390"/>
      <c r="B2" s="385"/>
      <c r="C2" s="386"/>
      <c r="D2" s="391"/>
      <c r="E2" s="392"/>
      <c r="F2" s="392"/>
      <c r="G2" s="391"/>
      <c r="H2" s="388"/>
    </row>
    <row r="3" spans="1:13" s="389" customFormat="1" ht="23.25" customHeight="1">
      <c r="A3" s="393" t="s">
        <v>257</v>
      </c>
      <c r="B3" s="385"/>
      <c r="C3" s="386"/>
      <c r="D3" s="387"/>
      <c r="E3" s="388"/>
      <c r="F3" s="388"/>
      <c r="G3" s="388"/>
      <c r="H3" s="388"/>
    </row>
    <row r="4" spans="1:13" s="389" customFormat="1" ht="10.5" customHeight="1">
      <c r="A4" s="387"/>
      <c r="B4" s="385"/>
      <c r="C4" s="386"/>
      <c r="D4" s="387"/>
      <c r="E4" s="388"/>
      <c r="F4" s="388"/>
      <c r="G4" s="388"/>
      <c r="H4" s="388"/>
    </row>
    <row r="5" spans="1:13" s="389" customFormat="1" ht="24" customHeight="1">
      <c r="A5" s="393" t="s">
        <v>632</v>
      </c>
      <c r="B5" s="385"/>
      <c r="C5" s="394"/>
      <c r="D5" s="387"/>
      <c r="E5" s="388"/>
      <c r="F5" s="388"/>
      <c r="G5" s="388"/>
      <c r="H5" s="388"/>
    </row>
    <row r="6" spans="1:13" ht="9.75" customHeight="1" thickBot="1">
      <c r="H6" s="395"/>
    </row>
    <row r="7" spans="1:13" ht="10.5" customHeight="1" thickTop="1">
      <c r="A7" s="237"/>
      <c r="B7" s="238"/>
      <c r="C7" s="239"/>
      <c r="D7" s="240"/>
      <c r="K7" s="396"/>
    </row>
    <row r="8" spans="1:13" ht="18" customHeight="1">
      <c r="A8" s="241" t="s">
        <v>258</v>
      </c>
      <c r="B8" s="397"/>
      <c r="C8" s="397"/>
      <c r="D8" s="242"/>
      <c r="F8" s="398"/>
      <c r="K8" s="396"/>
    </row>
    <row r="9" spans="1:13" ht="17.600000000000001" customHeight="1">
      <c r="A9" s="243"/>
      <c r="B9" s="399" t="s">
        <v>259</v>
      </c>
      <c r="C9" s="382"/>
      <c r="D9" s="244"/>
      <c r="K9" s="396"/>
    </row>
    <row r="10" spans="1:13" ht="21.75" customHeight="1">
      <c r="A10" s="243"/>
      <c r="B10" s="343"/>
      <c r="C10" s="343"/>
      <c r="D10" s="245"/>
      <c r="K10" s="396"/>
    </row>
    <row r="11" spans="1:13" ht="21.75" customHeight="1">
      <c r="A11" s="243"/>
      <c r="B11" s="343"/>
      <c r="C11" s="343"/>
      <c r="D11" s="245"/>
      <c r="K11" s="396"/>
    </row>
    <row r="12" spans="1:13" ht="21.75" customHeight="1">
      <c r="A12" s="243"/>
      <c r="B12" s="343"/>
      <c r="C12" s="343"/>
      <c r="D12" s="245"/>
      <c r="K12" s="396"/>
    </row>
    <row r="13" spans="1:13" ht="15.9" customHeight="1">
      <c r="A13" s="243"/>
      <c r="B13" s="343"/>
      <c r="C13" s="343"/>
      <c r="D13" s="246"/>
      <c r="K13" s="396"/>
      <c r="M13" s="400"/>
    </row>
    <row r="14" spans="1:13" ht="15.9" customHeight="1">
      <c r="A14" s="243"/>
      <c r="B14" s="343"/>
      <c r="C14" s="343"/>
      <c r="D14" s="244"/>
      <c r="K14" s="396"/>
    </row>
    <row r="15" spans="1:13" ht="15.9" customHeight="1">
      <c r="A15" s="243"/>
      <c r="B15" s="401" t="s">
        <v>648</v>
      </c>
      <c r="C15" s="402"/>
      <c r="D15" s="244"/>
      <c r="K15" s="396"/>
    </row>
    <row r="16" spans="1:13" ht="18" customHeight="1">
      <c r="A16" s="243"/>
      <c r="B16" s="343"/>
      <c r="C16" s="343"/>
      <c r="D16" s="245"/>
      <c r="K16" s="396"/>
    </row>
    <row r="17" spans="1:11" ht="18" customHeight="1">
      <c r="A17" s="243"/>
      <c r="B17" s="343"/>
      <c r="C17" s="343"/>
      <c r="D17" s="245"/>
      <c r="K17" s="396"/>
    </row>
    <row r="18" spans="1:11" ht="15.9" customHeight="1">
      <c r="A18" s="243"/>
      <c r="B18" s="343"/>
      <c r="C18" s="343"/>
      <c r="D18" s="245"/>
      <c r="K18" s="396"/>
    </row>
    <row r="19" spans="1:11" ht="15.9" customHeight="1">
      <c r="A19" s="243"/>
      <c r="B19" s="343"/>
      <c r="C19" s="343"/>
      <c r="D19" s="245"/>
      <c r="K19" s="396"/>
    </row>
    <row r="20" spans="1:11" ht="15.9" customHeight="1">
      <c r="A20" s="243"/>
      <c r="B20" s="343"/>
      <c r="C20" s="402" t="s">
        <v>260</v>
      </c>
      <c r="D20" s="244"/>
      <c r="K20" s="396"/>
    </row>
    <row r="21" spans="1:11" ht="18.649999999999999" customHeight="1">
      <c r="A21" s="243"/>
      <c r="B21" s="343"/>
      <c r="C21" s="343"/>
      <c r="D21" s="245"/>
      <c r="K21" s="396"/>
    </row>
    <row r="22" spans="1:11" ht="20.25" customHeight="1">
      <c r="A22" s="243"/>
      <c r="B22" s="343"/>
      <c r="C22" s="343"/>
      <c r="D22" s="245"/>
      <c r="K22" s="396"/>
    </row>
    <row r="23" spans="1:11" ht="4.5" hidden="1" customHeight="1">
      <c r="A23" s="243"/>
      <c r="B23" s="343"/>
      <c r="C23" s="343"/>
      <c r="D23" s="244"/>
      <c r="E23" s="247"/>
      <c r="K23" s="396"/>
    </row>
    <row r="24" spans="1:11" ht="18.649999999999999" customHeight="1">
      <c r="A24" s="243"/>
      <c r="B24" s="343"/>
      <c r="C24" s="343"/>
      <c r="D24" s="245"/>
      <c r="E24" s="247"/>
      <c r="K24" s="396"/>
    </row>
    <row r="25" spans="1:11" ht="18.649999999999999" customHeight="1">
      <c r="A25" s="243"/>
      <c r="B25" s="343"/>
      <c r="C25" s="343"/>
      <c r="D25" s="245"/>
      <c r="E25" s="247"/>
      <c r="K25" s="396"/>
    </row>
    <row r="26" spans="1:11" ht="12.75" customHeight="1">
      <c r="A26" s="243"/>
      <c r="B26" s="343"/>
      <c r="C26" s="343"/>
      <c r="D26" s="244"/>
      <c r="E26" s="247"/>
      <c r="K26" s="396"/>
    </row>
    <row r="27" spans="1:11" ht="24.75" customHeight="1">
      <c r="A27" s="243"/>
      <c r="B27" s="343"/>
      <c r="C27" s="402"/>
      <c r="D27" s="244"/>
      <c r="E27" s="247"/>
      <c r="K27" s="396"/>
    </row>
    <row r="28" spans="1:11" ht="15.9" customHeight="1">
      <c r="A28" s="243"/>
      <c r="B28" s="343"/>
      <c r="C28" s="343"/>
      <c r="D28" s="248" t="s">
        <v>261</v>
      </c>
      <c r="E28" s="247"/>
      <c r="F28" s="249"/>
      <c r="K28" s="396"/>
    </row>
    <row r="29" spans="1:11" ht="15.9" customHeight="1">
      <c r="A29" s="243"/>
      <c r="B29" s="343"/>
      <c r="C29" s="343"/>
      <c r="D29" s="248" t="s">
        <v>262</v>
      </c>
      <c r="F29" s="249"/>
      <c r="K29" s="396"/>
    </row>
    <row r="30" spans="1:11" ht="15.9" customHeight="1">
      <c r="A30" s="243"/>
      <c r="B30" s="343"/>
      <c r="C30" s="343"/>
      <c r="D30" s="248" t="s">
        <v>263</v>
      </c>
      <c r="F30" s="249"/>
      <c r="K30" s="396"/>
    </row>
    <row r="31" spans="1:11" ht="15.9" customHeight="1">
      <c r="A31" s="243"/>
      <c r="B31" s="343"/>
      <c r="C31" s="343"/>
      <c r="D31" s="248" t="s">
        <v>264</v>
      </c>
      <c r="F31" s="249"/>
      <c r="K31" s="396"/>
    </row>
    <row r="32" spans="1:11" ht="15.9" customHeight="1">
      <c r="A32" s="243"/>
      <c r="B32" s="343"/>
      <c r="C32" s="343"/>
      <c r="D32" s="248" t="s">
        <v>267</v>
      </c>
      <c r="F32" s="249"/>
      <c r="H32" s="479"/>
      <c r="K32" s="396"/>
    </row>
    <row r="33" spans="1:11" ht="15.9" customHeight="1">
      <c r="A33" s="243"/>
      <c r="B33" s="343"/>
      <c r="C33" s="343"/>
      <c r="D33" s="248" t="s">
        <v>265</v>
      </c>
      <c r="F33" s="249"/>
      <c r="K33" s="396"/>
    </row>
    <row r="34" spans="1:11" ht="15.9" customHeight="1">
      <c r="A34" s="243"/>
      <c r="B34" s="343"/>
      <c r="C34" s="343"/>
      <c r="D34" s="248" t="s">
        <v>268</v>
      </c>
      <c r="F34" s="249"/>
      <c r="K34" s="396"/>
    </row>
    <row r="35" spans="1:11" ht="15.9" customHeight="1">
      <c r="A35" s="243"/>
      <c r="B35" s="343"/>
      <c r="C35" s="343"/>
      <c r="D35" s="248" t="s">
        <v>269</v>
      </c>
      <c r="F35" s="249"/>
    </row>
    <row r="36" spans="1:11" ht="22.5" customHeight="1">
      <c r="A36" s="243"/>
      <c r="B36" s="343"/>
      <c r="C36" s="402" t="s">
        <v>266</v>
      </c>
      <c r="D36" s="244"/>
    </row>
    <row r="37" spans="1:11" ht="15.9" customHeight="1">
      <c r="A37" s="243"/>
      <c r="B37" s="343"/>
      <c r="C37" s="343"/>
      <c r="D37" s="244" t="s">
        <v>270</v>
      </c>
    </row>
    <row r="38" spans="1:11" ht="15.9" customHeight="1">
      <c r="A38" s="243"/>
      <c r="B38" s="343"/>
      <c r="C38" s="343"/>
      <c r="D38" s="250" t="s">
        <v>525</v>
      </c>
    </row>
    <row r="39" spans="1:11" ht="15.9" customHeight="1">
      <c r="A39" s="243"/>
      <c r="B39" s="343"/>
      <c r="C39" s="343"/>
      <c r="D39" s="244" t="s">
        <v>271</v>
      </c>
    </row>
    <row r="40" spans="1:11" ht="18.75" customHeight="1">
      <c r="A40" s="243"/>
      <c r="B40" s="343"/>
      <c r="C40" s="343"/>
      <c r="D40" s="250" t="s">
        <v>525</v>
      </c>
    </row>
    <row r="41" spans="1:11" ht="15.9" customHeight="1">
      <c r="A41" s="243"/>
      <c r="B41" s="343"/>
      <c r="C41" s="343"/>
      <c r="D41" s="244" t="s">
        <v>272</v>
      </c>
    </row>
    <row r="42" spans="1:11" ht="15.9" customHeight="1">
      <c r="A42" s="243"/>
      <c r="B42" s="343"/>
      <c r="C42" s="343"/>
      <c r="D42" s="250" t="s">
        <v>525</v>
      </c>
    </row>
    <row r="43" spans="1:11" ht="11.25" customHeight="1">
      <c r="A43" s="243"/>
      <c r="B43" s="343"/>
      <c r="C43" s="343"/>
      <c r="D43" s="250"/>
    </row>
    <row r="44" spans="1:11" ht="17.25" customHeight="1">
      <c r="A44" s="243"/>
      <c r="B44" s="343"/>
      <c r="C44" s="531"/>
      <c r="D44" s="532"/>
    </row>
    <row r="45" spans="1:11">
      <c r="A45" s="243"/>
      <c r="B45" s="343"/>
      <c r="C45" s="531" t="s">
        <v>633</v>
      </c>
      <c r="D45" s="532"/>
    </row>
    <row r="46" spans="1:11">
      <c r="A46" s="243"/>
      <c r="B46" s="343"/>
      <c r="C46" s="343"/>
      <c r="D46" s="244" t="s">
        <v>615</v>
      </c>
    </row>
    <row r="47" spans="1:11">
      <c r="A47" s="243"/>
      <c r="B47" s="343"/>
      <c r="C47" s="343"/>
      <c r="D47" s="244" t="s">
        <v>399</v>
      </c>
    </row>
    <row r="48" spans="1:11">
      <c r="A48" s="243"/>
      <c r="B48" s="343"/>
      <c r="C48" s="343"/>
      <c r="D48" s="244" t="s">
        <v>616</v>
      </c>
    </row>
    <row r="49" spans="1:4">
      <c r="A49" s="243"/>
      <c r="B49" s="343"/>
      <c r="C49" s="343"/>
      <c r="D49" s="244"/>
    </row>
    <row r="50" spans="1:4" ht="15.75" hidden="1" customHeight="1">
      <c r="A50" s="281"/>
      <c r="B50" s="381"/>
      <c r="C50" s="382" t="s">
        <v>622</v>
      </c>
      <c r="D50" s="244"/>
    </row>
    <row r="51" spans="1:4" ht="21.75" hidden="1" customHeight="1">
      <c r="A51" s="281"/>
      <c r="B51" s="381"/>
      <c r="C51" s="533" t="s">
        <v>621</v>
      </c>
      <c r="D51" s="534"/>
    </row>
    <row r="52" spans="1:4" ht="21.75" hidden="1" customHeight="1">
      <c r="A52" s="281"/>
      <c r="B52" s="381"/>
      <c r="C52" s="533" t="s">
        <v>623</v>
      </c>
      <c r="D52" s="534"/>
    </row>
    <row r="53" spans="1:4" ht="8.25" customHeight="1">
      <c r="A53" s="243"/>
      <c r="B53" s="343"/>
      <c r="C53" s="343"/>
      <c r="D53" s="244"/>
    </row>
    <row r="54" spans="1:4" ht="11.25" customHeight="1">
      <c r="A54" s="243"/>
      <c r="B54" s="343"/>
      <c r="C54" s="343"/>
      <c r="D54" s="244"/>
    </row>
    <row r="55" spans="1:4" ht="21.75" customHeight="1">
      <c r="A55" s="281"/>
      <c r="B55" s="381"/>
      <c r="C55" s="381"/>
      <c r="D55" s="244"/>
    </row>
    <row r="56" spans="1:4" ht="7.5" customHeight="1" thickBot="1">
      <c r="A56" s="243"/>
      <c r="B56" s="343"/>
      <c r="C56" s="343"/>
      <c r="D56" s="244"/>
    </row>
    <row r="57" spans="1:4" ht="7.5" customHeight="1" thickTop="1">
      <c r="A57" s="403"/>
      <c r="B57" s="403"/>
      <c r="C57" s="403"/>
      <c r="D57" s="403"/>
    </row>
  </sheetData>
  <mergeCells count="4">
    <mergeCell ref="C44:D44"/>
    <mergeCell ref="C45:D45"/>
    <mergeCell ref="C51:D51"/>
    <mergeCell ref="C52:D52"/>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 ref="C51" location="年末賞与１!A1" display="　表‐１　賞与支給労働者１人平均支給額、至急月数及び支給事業所割合" xr:uid="{F1329C36-7D36-451F-BF3A-729B1CAB8ED1}"/>
    <hyperlink ref="C52" location="年末賞与２!A1" display="　表‐２　令和元年　産業別の年末賞与支給状況（事業所規模３０人以上）" xr:uid="{BD47DAC8-B3CB-4E0E-898C-69838CA90201}"/>
    <hyperlink ref="C51:D51" location="年末賞与１!Print_Area" display="表‐１　賞与支給労働者１人平均支給額、支給月数及び支給事業所割合" xr:uid="{404523F7-4A88-4A1F-B44A-7EB35FCBE447}"/>
    <hyperlink ref="C52:D52" location="年末賞与２!Print_Area" display="表‐２　令和４年　産業別の年末賞与支給状況（事業所規模３０人以上）" xr:uid="{6CBE5084-28C4-4AF0-A22F-65321CE4FBBD}"/>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G28" sqref="G28"/>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5" t="s">
        <v>63</v>
      </c>
      <c r="B1" s="265"/>
      <c r="C1" s="265"/>
      <c r="D1" s="265"/>
      <c r="E1" s="265"/>
      <c r="F1" s="265"/>
      <c r="G1" s="265"/>
      <c r="H1" s="265"/>
      <c r="I1" s="265"/>
      <c r="J1" s="265"/>
    </row>
    <row r="3" spans="1:10">
      <c r="B3" s="50" t="s">
        <v>54</v>
      </c>
      <c r="C3" s="50"/>
      <c r="D3" s="50"/>
      <c r="E3" s="50"/>
      <c r="F3" s="50"/>
      <c r="G3" s="50"/>
      <c r="H3" s="50"/>
      <c r="I3" s="50"/>
      <c r="J3" s="50"/>
    </row>
    <row r="4" spans="1:10">
      <c r="J4" s="51" t="s">
        <v>126</v>
      </c>
    </row>
    <row r="5" spans="1:10" ht="21.75" customHeight="1">
      <c r="B5" s="52"/>
      <c r="C5" s="53" t="s">
        <v>64</v>
      </c>
      <c r="D5" s="54"/>
      <c r="E5" s="54"/>
      <c r="F5" s="55"/>
      <c r="G5" s="53" t="s">
        <v>65</v>
      </c>
      <c r="H5" s="54"/>
      <c r="I5" s="54"/>
      <c r="J5" s="55"/>
    </row>
    <row r="6" spans="1:10" ht="33" customHeight="1">
      <c r="B6" s="56"/>
      <c r="C6" s="53" t="s">
        <v>66</v>
      </c>
      <c r="D6" s="55"/>
      <c r="E6" s="57" t="s">
        <v>67</v>
      </c>
      <c r="F6" s="57" t="s">
        <v>68</v>
      </c>
      <c r="G6" s="58" t="s">
        <v>146</v>
      </c>
      <c r="H6" s="55"/>
      <c r="I6" s="57" t="s">
        <v>67</v>
      </c>
      <c r="J6" s="57" t="s">
        <v>68</v>
      </c>
    </row>
    <row r="7" spans="1:10" ht="17.25" customHeight="1">
      <c r="B7" s="59"/>
      <c r="C7" s="60"/>
      <c r="D7" s="61" t="s">
        <v>69</v>
      </c>
      <c r="E7" s="62" t="s">
        <v>135</v>
      </c>
      <c r="F7" s="62" t="s">
        <v>135</v>
      </c>
      <c r="G7" s="63"/>
      <c r="H7" s="61" t="s">
        <v>69</v>
      </c>
      <c r="I7" s="62" t="s">
        <v>135</v>
      </c>
      <c r="J7" s="62" t="s">
        <v>135</v>
      </c>
    </row>
    <row r="8" spans="1:10" ht="19.5" customHeight="1">
      <c r="B8" s="59"/>
      <c r="C8" s="64"/>
      <c r="D8" s="65"/>
      <c r="E8" s="59"/>
      <c r="F8" s="59"/>
      <c r="G8" s="64"/>
      <c r="H8" s="65"/>
      <c r="I8" s="59"/>
      <c r="J8" s="59"/>
    </row>
    <row r="9" spans="1:10" ht="27.75" customHeight="1">
      <c r="B9" s="66" t="s">
        <v>55</v>
      </c>
      <c r="C9" s="64"/>
      <c r="D9" s="275">
        <v>224958</v>
      </c>
      <c r="E9" s="276">
        <v>8.27</v>
      </c>
      <c r="F9" s="276">
        <v>4.16</v>
      </c>
      <c r="G9" s="277"/>
      <c r="H9" s="275">
        <v>88004</v>
      </c>
      <c r="I9" s="276">
        <v>5.12</v>
      </c>
      <c r="J9" s="276">
        <v>3.79</v>
      </c>
    </row>
    <row r="10" spans="1:10" ht="27.75" customHeight="1">
      <c r="B10" s="66" t="s">
        <v>56</v>
      </c>
      <c r="C10" s="64"/>
      <c r="D10" s="275">
        <v>49987</v>
      </c>
      <c r="E10" s="276">
        <v>2.77</v>
      </c>
      <c r="F10" s="276">
        <v>1.72</v>
      </c>
      <c r="G10" s="277"/>
      <c r="H10" s="275">
        <v>6814</v>
      </c>
      <c r="I10" s="276">
        <v>2.92</v>
      </c>
      <c r="J10" s="276">
        <v>2.0499999999999998</v>
      </c>
    </row>
    <row r="11" spans="1:10" ht="27.75" customHeight="1">
      <c r="B11" s="29" t="s">
        <v>85</v>
      </c>
      <c r="C11" s="64"/>
      <c r="D11" s="275">
        <v>28651</v>
      </c>
      <c r="E11" s="276">
        <v>7.18</v>
      </c>
      <c r="F11" s="276">
        <v>6.14</v>
      </c>
      <c r="G11" s="277"/>
      <c r="H11" s="275">
        <v>26322</v>
      </c>
      <c r="I11" s="276">
        <v>3.9</v>
      </c>
      <c r="J11" s="276">
        <v>3.97</v>
      </c>
    </row>
    <row r="12" spans="1:10" ht="27.75" customHeight="1">
      <c r="B12" s="68" t="s">
        <v>243</v>
      </c>
      <c r="C12" s="69"/>
      <c r="D12" s="278">
        <v>45151</v>
      </c>
      <c r="E12" s="279">
        <v>5.82</v>
      </c>
      <c r="F12" s="279">
        <v>1.62</v>
      </c>
      <c r="G12" s="280"/>
      <c r="H12" s="278">
        <v>17970</v>
      </c>
      <c r="I12" s="279">
        <v>5.85</v>
      </c>
      <c r="J12" s="279">
        <v>5.14</v>
      </c>
    </row>
    <row r="15" spans="1:10">
      <c r="B15" s="50" t="s">
        <v>57</v>
      </c>
      <c r="C15" s="50"/>
      <c r="D15" s="50"/>
      <c r="E15" s="50"/>
      <c r="F15" s="50"/>
      <c r="G15" s="50"/>
      <c r="H15" s="50"/>
      <c r="I15" s="50"/>
      <c r="J15" s="50"/>
    </row>
    <row r="17" spans="1:11" ht="21.75" customHeight="1">
      <c r="B17" s="52"/>
      <c r="C17" s="53" t="s">
        <v>64</v>
      </c>
      <c r="D17" s="54"/>
      <c r="E17" s="54"/>
      <c r="F17" s="55"/>
      <c r="G17" s="53" t="s">
        <v>65</v>
      </c>
      <c r="H17" s="54"/>
      <c r="I17" s="54"/>
      <c r="J17" s="55"/>
    </row>
    <row r="18" spans="1:11" ht="33" customHeight="1">
      <c r="B18" s="56"/>
      <c r="C18" s="53" t="s">
        <v>66</v>
      </c>
      <c r="D18" s="55"/>
      <c r="E18" s="57" t="s">
        <v>67</v>
      </c>
      <c r="F18" s="57" t="s">
        <v>68</v>
      </c>
      <c r="G18" s="58" t="s">
        <v>146</v>
      </c>
      <c r="H18" s="55"/>
      <c r="I18" s="57" t="s">
        <v>67</v>
      </c>
      <c r="J18" s="57" t="s">
        <v>68</v>
      </c>
    </row>
    <row r="19" spans="1:11" ht="16.5" customHeight="1">
      <c r="B19" s="59"/>
      <c r="C19" s="60"/>
      <c r="D19" s="61" t="s">
        <v>69</v>
      </c>
      <c r="E19" s="62" t="s">
        <v>135</v>
      </c>
      <c r="F19" s="62" t="s">
        <v>135</v>
      </c>
      <c r="G19" s="63"/>
      <c r="H19" s="61" t="s">
        <v>69</v>
      </c>
      <c r="I19" s="62" t="s">
        <v>135</v>
      </c>
      <c r="J19" s="62" t="s">
        <v>135</v>
      </c>
    </row>
    <row r="20" spans="1:11" ht="18.75" customHeight="1">
      <c r="B20" s="59"/>
      <c r="C20" s="64"/>
      <c r="D20" s="65"/>
      <c r="E20" s="59"/>
      <c r="F20" s="59"/>
      <c r="G20" s="64"/>
      <c r="H20" s="65"/>
      <c r="I20" s="59"/>
      <c r="J20" s="59"/>
    </row>
    <row r="21" spans="1:11" ht="27.75" customHeight="1">
      <c r="B21" s="66" t="s">
        <v>55</v>
      </c>
      <c r="C21" s="64"/>
      <c r="D21" s="275">
        <v>125734</v>
      </c>
      <c r="E21" s="276">
        <v>6.93</v>
      </c>
      <c r="F21" s="276">
        <v>4.59</v>
      </c>
      <c r="G21" s="277"/>
      <c r="H21" s="275">
        <v>42110</v>
      </c>
      <c r="I21" s="276">
        <v>5.13</v>
      </c>
      <c r="J21" s="276">
        <v>4.29</v>
      </c>
    </row>
    <row r="22" spans="1:11" ht="27.75" customHeight="1">
      <c r="B22" s="66" t="s">
        <v>56</v>
      </c>
      <c r="C22" s="64"/>
      <c r="D22" s="275">
        <v>42233</v>
      </c>
      <c r="E22" s="276">
        <v>3.08</v>
      </c>
      <c r="F22" s="276">
        <v>1.65</v>
      </c>
      <c r="G22" s="277"/>
      <c r="H22" s="275">
        <v>4863</v>
      </c>
      <c r="I22" s="276">
        <v>4.1399999999999997</v>
      </c>
      <c r="J22" s="276">
        <v>1.79</v>
      </c>
    </row>
    <row r="23" spans="1:11" ht="27.75" customHeight="1">
      <c r="B23" s="29" t="s">
        <v>85</v>
      </c>
      <c r="C23" s="64"/>
      <c r="D23" s="275">
        <v>6803</v>
      </c>
      <c r="E23" s="276">
        <v>13.11</v>
      </c>
      <c r="F23" s="276">
        <v>8.44</v>
      </c>
      <c r="G23" s="277"/>
      <c r="H23" s="275">
        <v>11711</v>
      </c>
      <c r="I23" s="276">
        <v>2.09</v>
      </c>
      <c r="J23" s="276">
        <v>2.33</v>
      </c>
    </row>
    <row r="24" spans="1:11" ht="27.75" customHeight="1">
      <c r="B24" s="68" t="s">
        <v>243</v>
      </c>
      <c r="C24" s="69"/>
      <c r="D24" s="278">
        <v>27322</v>
      </c>
      <c r="E24" s="279">
        <v>9.16</v>
      </c>
      <c r="F24" s="279">
        <v>2.2200000000000002</v>
      </c>
      <c r="G24" s="280"/>
      <c r="H24" s="278">
        <v>10496</v>
      </c>
      <c r="I24" s="279">
        <v>5.41</v>
      </c>
      <c r="J24" s="279">
        <v>5.6</v>
      </c>
    </row>
    <row r="25" spans="1:11">
      <c r="A25" s="155"/>
    </row>
    <row r="29" spans="1:11" ht="18.45">
      <c r="A29" s="265" t="s">
        <v>277</v>
      </c>
      <c r="B29" s="265"/>
      <c r="C29" s="265"/>
      <c r="D29" s="265"/>
      <c r="E29" s="265"/>
      <c r="F29" s="265"/>
      <c r="G29" s="265"/>
      <c r="H29" s="265"/>
      <c r="I29" s="265"/>
      <c r="J29" s="265"/>
      <c r="K29" s="265"/>
    </row>
    <row r="30" spans="1:11">
      <c r="A30" s="155"/>
    </row>
    <row r="31" spans="1:11">
      <c r="J31" s="7" t="s">
        <v>147</v>
      </c>
      <c r="K31" s="51"/>
    </row>
    <row r="32" spans="1:11">
      <c r="A32" s="71"/>
      <c r="B32" s="71" t="s">
        <v>148</v>
      </c>
      <c r="C32" s="71" t="s">
        <v>149</v>
      </c>
      <c r="D32" s="71" t="s">
        <v>70</v>
      </c>
      <c r="E32" s="71" t="s">
        <v>150</v>
      </c>
      <c r="F32" s="71" t="s">
        <v>151</v>
      </c>
      <c r="G32" s="71" t="s">
        <v>152</v>
      </c>
      <c r="H32" s="71" t="s">
        <v>153</v>
      </c>
      <c r="I32" s="71" t="s">
        <v>154</v>
      </c>
      <c r="J32" s="71" t="s">
        <v>155</v>
      </c>
      <c r="K32" s="71" t="s">
        <v>156</v>
      </c>
    </row>
    <row r="33" spans="1:11">
      <c r="A33" s="72" t="s">
        <v>157</v>
      </c>
      <c r="B33" s="72"/>
      <c r="C33" s="72" t="s">
        <v>158</v>
      </c>
      <c r="D33" s="72"/>
      <c r="E33" s="72" t="s">
        <v>159</v>
      </c>
      <c r="F33" s="72"/>
      <c r="G33" s="72" t="s">
        <v>160</v>
      </c>
      <c r="H33" s="72" t="s">
        <v>160</v>
      </c>
      <c r="I33" s="72" t="s">
        <v>160</v>
      </c>
      <c r="J33" s="72"/>
      <c r="K33" s="72" t="s">
        <v>161</v>
      </c>
    </row>
    <row r="34" spans="1:11">
      <c r="A34" s="73"/>
      <c r="B34" s="73" t="s">
        <v>162</v>
      </c>
      <c r="C34" s="73" t="s">
        <v>163</v>
      </c>
      <c r="D34" s="73" t="s">
        <v>163</v>
      </c>
      <c r="E34" s="73" t="s">
        <v>163</v>
      </c>
      <c r="F34" s="73" t="s">
        <v>164</v>
      </c>
      <c r="G34" s="73" t="s">
        <v>61</v>
      </c>
      <c r="H34" s="73" t="s">
        <v>61</v>
      </c>
      <c r="I34" s="158" t="s">
        <v>62</v>
      </c>
      <c r="J34" s="73" t="s">
        <v>165</v>
      </c>
      <c r="K34" s="73" t="s">
        <v>166</v>
      </c>
    </row>
    <row r="35" spans="1:11" ht="15.75" customHeight="1">
      <c r="A35" s="215"/>
      <c r="B35" s="63" t="s">
        <v>136</v>
      </c>
      <c r="C35" s="74" t="s">
        <v>136</v>
      </c>
      <c r="D35" s="74" t="s">
        <v>136</v>
      </c>
      <c r="E35" s="61" t="s">
        <v>136</v>
      </c>
      <c r="F35" s="74" t="s">
        <v>167</v>
      </c>
      <c r="G35" s="74" t="s">
        <v>111</v>
      </c>
      <c r="H35" s="74" t="s">
        <v>111</v>
      </c>
      <c r="I35" s="74" t="s">
        <v>111</v>
      </c>
      <c r="J35" s="63" t="s">
        <v>168</v>
      </c>
      <c r="K35" s="61" t="s">
        <v>135</v>
      </c>
    </row>
    <row r="36" spans="1:11" ht="16.5" customHeight="1">
      <c r="A36" s="75" t="s">
        <v>169</v>
      </c>
      <c r="B36" s="64"/>
      <c r="E36" s="65"/>
      <c r="J36" s="64"/>
      <c r="K36" s="65"/>
    </row>
    <row r="37" spans="1:11" ht="15.75" customHeight="1">
      <c r="A37" s="75" t="s">
        <v>386</v>
      </c>
      <c r="B37" s="76">
        <v>243417</v>
      </c>
      <c r="C37" s="77">
        <v>239741</v>
      </c>
      <c r="D37" s="77">
        <v>224731</v>
      </c>
      <c r="E37" s="67">
        <v>3676</v>
      </c>
      <c r="F37" s="216">
        <v>18.899999999999999</v>
      </c>
      <c r="G37" s="216">
        <v>146.4</v>
      </c>
      <c r="H37" s="216">
        <v>137.4</v>
      </c>
      <c r="I37" s="216">
        <v>9</v>
      </c>
      <c r="J37" s="217">
        <v>145118</v>
      </c>
      <c r="K37" s="218">
        <v>31.6</v>
      </c>
    </row>
    <row r="38" spans="1:11" ht="15.75" customHeight="1">
      <c r="A38" s="75" t="s">
        <v>186</v>
      </c>
      <c r="B38" s="76">
        <v>307972</v>
      </c>
      <c r="C38" s="77">
        <v>302274</v>
      </c>
      <c r="D38" s="78" t="s">
        <v>94</v>
      </c>
      <c r="E38" s="67">
        <v>5698</v>
      </c>
      <c r="F38" s="216">
        <v>20.6</v>
      </c>
      <c r="G38" s="216">
        <v>171.7</v>
      </c>
      <c r="H38" s="216">
        <v>157.5</v>
      </c>
      <c r="I38" s="216">
        <v>14.2</v>
      </c>
      <c r="J38" s="217">
        <v>70804</v>
      </c>
      <c r="K38" s="218">
        <v>12.9</v>
      </c>
    </row>
    <row r="39" spans="1:11" ht="15.75" customHeight="1">
      <c r="A39" s="75" t="s">
        <v>187</v>
      </c>
      <c r="B39" s="76">
        <v>184636</v>
      </c>
      <c r="C39" s="77">
        <v>182802</v>
      </c>
      <c r="D39" s="78" t="s">
        <v>94</v>
      </c>
      <c r="E39" s="67">
        <v>1834</v>
      </c>
      <c r="F39" s="216">
        <v>17.5</v>
      </c>
      <c r="G39" s="216">
        <v>123.3</v>
      </c>
      <c r="H39" s="216">
        <v>119.1</v>
      </c>
      <c r="I39" s="216">
        <v>4.2</v>
      </c>
      <c r="J39" s="217">
        <v>74314</v>
      </c>
      <c r="K39" s="218">
        <v>49.5</v>
      </c>
    </row>
    <row r="40" spans="1:11" ht="15.75" customHeight="1">
      <c r="A40" s="75" t="s">
        <v>170</v>
      </c>
      <c r="B40" s="76"/>
      <c r="C40" s="77"/>
      <c r="D40" s="77"/>
      <c r="E40" s="67"/>
      <c r="F40" s="216"/>
      <c r="G40" s="216"/>
      <c r="H40" s="216"/>
      <c r="I40" s="216"/>
      <c r="J40" s="217"/>
      <c r="K40" s="218"/>
    </row>
    <row r="41" spans="1:11" ht="15.75" customHeight="1">
      <c r="A41" s="75" t="s">
        <v>386</v>
      </c>
      <c r="B41" s="76">
        <v>260089</v>
      </c>
      <c r="C41" s="77">
        <v>258129</v>
      </c>
      <c r="D41" s="77">
        <v>239958</v>
      </c>
      <c r="E41" s="67">
        <v>1960</v>
      </c>
      <c r="F41" s="216">
        <v>18.899999999999999</v>
      </c>
      <c r="G41" s="216">
        <v>145.69999999999999</v>
      </c>
      <c r="H41" s="216">
        <v>132.30000000000001</v>
      </c>
      <c r="I41" s="216">
        <v>13.4</v>
      </c>
      <c r="J41" s="217">
        <v>90720</v>
      </c>
      <c r="K41" s="218">
        <v>30.7</v>
      </c>
    </row>
    <row r="42" spans="1:11" ht="15.75" customHeight="1">
      <c r="A42" s="75" t="s">
        <v>186</v>
      </c>
      <c r="B42" s="76">
        <v>315085</v>
      </c>
      <c r="C42" s="77">
        <v>312097</v>
      </c>
      <c r="D42" s="78" t="s">
        <v>94</v>
      </c>
      <c r="E42" s="67">
        <v>2988</v>
      </c>
      <c r="F42" s="216">
        <v>20</v>
      </c>
      <c r="G42" s="216">
        <v>162.9</v>
      </c>
      <c r="H42" s="216">
        <v>145.19999999999999</v>
      </c>
      <c r="I42" s="216">
        <v>17.7</v>
      </c>
      <c r="J42" s="217">
        <v>45029</v>
      </c>
      <c r="K42" s="218">
        <v>16.5</v>
      </c>
    </row>
    <row r="43" spans="1:11" ht="15.75" customHeight="1">
      <c r="A43" s="75" t="s">
        <v>187</v>
      </c>
      <c r="B43" s="76">
        <v>206284</v>
      </c>
      <c r="C43" s="77">
        <v>205331</v>
      </c>
      <c r="D43" s="78" t="s">
        <v>94</v>
      </c>
      <c r="E43" s="67">
        <v>953</v>
      </c>
      <c r="F43" s="216">
        <v>17.8</v>
      </c>
      <c r="G43" s="216">
        <v>128.9</v>
      </c>
      <c r="H43" s="216">
        <v>119.7</v>
      </c>
      <c r="I43" s="216">
        <v>9.1999999999999993</v>
      </c>
      <c r="J43" s="217">
        <v>45691</v>
      </c>
      <c r="K43" s="218">
        <v>44.6</v>
      </c>
    </row>
    <row r="44" spans="1:11" ht="15.75" customHeight="1">
      <c r="A44" s="75" t="s">
        <v>171</v>
      </c>
      <c r="B44" s="76"/>
      <c r="C44" s="77"/>
      <c r="D44" s="77"/>
      <c r="E44" s="67"/>
      <c r="F44" s="216"/>
      <c r="G44" s="216"/>
      <c r="H44" s="216"/>
      <c r="I44" s="216"/>
      <c r="J44" s="217"/>
      <c r="K44" s="218"/>
    </row>
    <row r="45" spans="1:11" ht="15.75" customHeight="1">
      <c r="A45" s="75" t="s">
        <v>386</v>
      </c>
      <c r="B45" s="76">
        <v>303047</v>
      </c>
      <c r="C45" s="77">
        <v>300483</v>
      </c>
      <c r="D45" s="77">
        <v>269642</v>
      </c>
      <c r="E45" s="67">
        <v>2564</v>
      </c>
      <c r="F45" s="216">
        <v>19.399999999999999</v>
      </c>
      <c r="G45" s="216">
        <v>155.30000000000001</v>
      </c>
      <c r="H45" s="216">
        <v>140.9</v>
      </c>
      <c r="I45" s="216">
        <v>14.4</v>
      </c>
      <c r="J45" s="217">
        <v>77124</v>
      </c>
      <c r="K45" s="218">
        <v>18.5</v>
      </c>
    </row>
    <row r="46" spans="1:11" ht="15.75" customHeight="1">
      <c r="A46" s="75" t="s">
        <v>186</v>
      </c>
      <c r="B46" s="76">
        <v>362777</v>
      </c>
      <c r="C46" s="77">
        <v>359601</v>
      </c>
      <c r="D46" s="78" t="s">
        <v>94</v>
      </c>
      <c r="E46" s="67">
        <v>3176</v>
      </c>
      <c r="F46" s="216">
        <v>20.3</v>
      </c>
      <c r="G46" s="216">
        <v>168.8</v>
      </c>
      <c r="H46" s="216">
        <v>149.5</v>
      </c>
      <c r="I46" s="216">
        <v>19.3</v>
      </c>
      <c r="J46" s="217">
        <v>43556</v>
      </c>
      <c r="K46" s="218">
        <v>9.1999999999999993</v>
      </c>
    </row>
    <row r="47" spans="1:11" ht="15.75" customHeight="1">
      <c r="A47" s="79" t="s">
        <v>187</v>
      </c>
      <c r="B47" s="80">
        <v>224674</v>
      </c>
      <c r="C47" s="96">
        <v>222913</v>
      </c>
      <c r="D47" s="81" t="s">
        <v>94</v>
      </c>
      <c r="E47" s="70">
        <v>1761</v>
      </c>
      <c r="F47" s="219">
        <v>18.2</v>
      </c>
      <c r="G47" s="219">
        <v>137.5</v>
      </c>
      <c r="H47" s="219">
        <v>129.5</v>
      </c>
      <c r="I47" s="219">
        <v>8</v>
      </c>
      <c r="J47" s="220">
        <v>33568</v>
      </c>
      <c r="K47" s="221">
        <v>30.7</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S372" sqref="S372"/>
    </sheetView>
  </sheetViews>
  <sheetFormatPr defaultColWidth="8.84375" defaultRowHeight="18" customHeight="1"/>
  <cols>
    <col min="1" max="1" width="10.765625" style="83" customWidth="1"/>
    <col min="2" max="2" width="9.23046875" style="83" customWidth="1"/>
    <col min="3" max="12" width="8.07421875" style="83" customWidth="1"/>
    <col min="13" max="13" width="4.765625" style="83" customWidth="1"/>
    <col min="14" max="16384" width="8.84375" style="83"/>
  </cols>
  <sheetData>
    <row r="1" spans="1:12" ht="18" customHeight="1">
      <c r="A1" s="42" t="s">
        <v>275</v>
      </c>
      <c r="B1" s="42"/>
      <c r="C1" s="42"/>
      <c r="D1" s="42"/>
      <c r="E1" s="42"/>
      <c r="F1" s="42"/>
      <c r="G1" s="42"/>
      <c r="H1" s="42"/>
      <c r="I1" s="42"/>
      <c r="J1" s="42"/>
      <c r="K1" s="42"/>
      <c r="L1" s="42"/>
    </row>
    <row r="3" spans="1:12" ht="18" customHeight="1">
      <c r="A3" s="16" t="s">
        <v>58</v>
      </c>
      <c r="B3" s="16"/>
      <c r="C3" s="16"/>
      <c r="D3" s="16"/>
      <c r="E3" s="16"/>
      <c r="F3" s="16"/>
      <c r="G3" s="16"/>
      <c r="H3" s="16"/>
      <c r="I3" s="16"/>
      <c r="J3" s="16"/>
      <c r="K3" s="16"/>
      <c r="L3" s="371" t="s">
        <v>476</v>
      </c>
    </row>
    <row r="4" spans="1:12" ht="18" customHeight="1">
      <c r="A4" s="97"/>
      <c r="B4" s="564" t="s">
        <v>55</v>
      </c>
      <c r="C4" s="567" t="s">
        <v>59</v>
      </c>
      <c r="D4" s="567" t="s">
        <v>60</v>
      </c>
      <c r="E4" s="567" t="s">
        <v>395</v>
      </c>
      <c r="F4" s="567" t="s">
        <v>121</v>
      </c>
      <c r="G4" s="567" t="s">
        <v>88</v>
      </c>
      <c r="H4" s="567" t="s">
        <v>188</v>
      </c>
      <c r="I4" s="567" t="s">
        <v>281</v>
      </c>
      <c r="J4" s="567" t="s">
        <v>86</v>
      </c>
      <c r="K4" s="567" t="s">
        <v>87</v>
      </c>
      <c r="L4" s="567" t="s">
        <v>120</v>
      </c>
    </row>
    <row r="5" spans="1:12" ht="18" customHeight="1">
      <c r="A5" s="101"/>
      <c r="B5" s="565"/>
      <c r="C5" s="568"/>
      <c r="D5" s="568"/>
      <c r="E5" s="568"/>
      <c r="F5" s="568"/>
      <c r="G5" s="568"/>
      <c r="H5" s="568"/>
      <c r="I5" s="568"/>
      <c r="J5" s="568"/>
      <c r="K5" s="568"/>
      <c r="L5" s="568"/>
    </row>
    <row r="6" spans="1:12" ht="18" customHeight="1">
      <c r="A6" s="104"/>
      <c r="B6" s="566"/>
      <c r="C6" s="569"/>
      <c r="D6" s="569"/>
      <c r="E6" s="569"/>
      <c r="F6" s="569"/>
      <c r="G6" s="569"/>
      <c r="H6" s="569"/>
      <c r="I6" s="569"/>
      <c r="J6" s="569"/>
      <c r="K6" s="569"/>
      <c r="L6" s="569"/>
    </row>
    <row r="7" spans="1:12" ht="20.149999999999999" customHeight="1">
      <c r="A7" s="224" t="s">
        <v>613</v>
      </c>
      <c r="B7" s="226">
        <v>101.8</v>
      </c>
      <c r="C7" s="226">
        <v>112</v>
      </c>
      <c r="D7" s="226">
        <v>107</v>
      </c>
      <c r="E7" s="226">
        <v>93.9</v>
      </c>
      <c r="F7" s="226">
        <v>106.2</v>
      </c>
      <c r="G7" s="226">
        <v>85.2</v>
      </c>
      <c r="H7" s="226">
        <v>113.8</v>
      </c>
      <c r="I7" s="226">
        <v>108.8</v>
      </c>
      <c r="J7" s="226">
        <v>78.900000000000006</v>
      </c>
      <c r="K7" s="226">
        <v>112.5</v>
      </c>
      <c r="L7" s="227">
        <v>95</v>
      </c>
    </row>
    <row r="8" spans="1:12" ht="20.149999999999999" customHeight="1">
      <c r="A8" s="224" t="s">
        <v>482</v>
      </c>
      <c r="B8" s="226">
        <v>102.6</v>
      </c>
      <c r="C8" s="226">
        <v>109.9</v>
      </c>
      <c r="D8" s="226">
        <v>110.1</v>
      </c>
      <c r="E8" s="226">
        <v>83.7</v>
      </c>
      <c r="F8" s="226">
        <v>116.8</v>
      </c>
      <c r="G8" s="226">
        <v>108</v>
      </c>
      <c r="H8" s="226">
        <v>109.6</v>
      </c>
      <c r="I8" s="226">
        <v>95.1</v>
      </c>
      <c r="J8" s="226">
        <v>69.7</v>
      </c>
      <c r="K8" s="226">
        <v>112.3</v>
      </c>
      <c r="L8" s="227">
        <v>97.4</v>
      </c>
    </row>
    <row r="9" spans="1:12" ht="20.149999999999999" customHeight="1">
      <c r="A9" s="224" t="s">
        <v>505</v>
      </c>
      <c r="B9" s="226">
        <v>108.5</v>
      </c>
      <c r="C9" s="226">
        <v>116.6</v>
      </c>
      <c r="D9" s="226">
        <v>110.6</v>
      </c>
      <c r="E9" s="226">
        <v>84.3</v>
      </c>
      <c r="F9" s="226">
        <v>83.9</v>
      </c>
      <c r="G9" s="226">
        <v>101.2</v>
      </c>
      <c r="H9" s="226">
        <v>130</v>
      </c>
      <c r="I9" s="226">
        <v>82.1</v>
      </c>
      <c r="J9" s="226">
        <v>76.099999999999994</v>
      </c>
      <c r="K9" s="226">
        <v>117.5</v>
      </c>
      <c r="L9" s="227">
        <v>100.2</v>
      </c>
    </row>
    <row r="10" spans="1:12" ht="19.850000000000001" customHeight="1">
      <c r="A10" s="260" t="s">
        <v>614</v>
      </c>
      <c r="B10" s="258">
        <v>112.6</v>
      </c>
      <c r="C10" s="258">
        <v>128.19999999999999</v>
      </c>
      <c r="D10" s="258">
        <v>113.3</v>
      </c>
      <c r="E10" s="258">
        <v>83.6</v>
      </c>
      <c r="F10" s="258">
        <v>70.599999999999994</v>
      </c>
      <c r="G10" s="258">
        <v>112.1</v>
      </c>
      <c r="H10" s="258">
        <v>128.30000000000001</v>
      </c>
      <c r="I10" s="258">
        <v>86.3</v>
      </c>
      <c r="J10" s="258">
        <v>82.8</v>
      </c>
      <c r="K10" s="258">
        <v>123.3</v>
      </c>
      <c r="L10" s="259">
        <v>99.4</v>
      </c>
    </row>
    <row r="11" spans="1:12" ht="20.149999999999999" customHeight="1">
      <c r="A11" s="225" t="s">
        <v>647</v>
      </c>
      <c r="B11" s="226">
        <v>96</v>
      </c>
      <c r="C11" s="226">
        <v>108.3</v>
      </c>
      <c r="D11" s="226">
        <v>95.8</v>
      </c>
      <c r="E11" s="226">
        <v>69.599999999999994</v>
      </c>
      <c r="F11" s="226">
        <v>60.5</v>
      </c>
      <c r="G11" s="226">
        <v>97</v>
      </c>
      <c r="H11" s="226">
        <v>112.2</v>
      </c>
      <c r="I11" s="226">
        <v>78.3</v>
      </c>
      <c r="J11" s="226">
        <v>61.7</v>
      </c>
      <c r="K11" s="226">
        <v>110.6</v>
      </c>
      <c r="L11" s="227">
        <v>81</v>
      </c>
    </row>
    <row r="12" spans="1:12" ht="20.149999999999999" customHeight="1">
      <c r="A12" s="224" t="s">
        <v>572</v>
      </c>
      <c r="B12" s="226">
        <v>96.1</v>
      </c>
      <c r="C12" s="226">
        <v>110.2</v>
      </c>
      <c r="D12" s="226">
        <v>94.1</v>
      </c>
      <c r="E12" s="226">
        <v>68.400000000000006</v>
      </c>
      <c r="F12" s="226">
        <v>58.4</v>
      </c>
      <c r="G12" s="226">
        <v>97.2</v>
      </c>
      <c r="H12" s="226">
        <v>114.8</v>
      </c>
      <c r="I12" s="226">
        <v>76.5</v>
      </c>
      <c r="J12" s="226">
        <v>62.7</v>
      </c>
      <c r="K12" s="226">
        <v>108.8</v>
      </c>
      <c r="L12" s="227">
        <v>88.5</v>
      </c>
    </row>
    <row r="13" spans="1:12" ht="20.149999999999999" customHeight="1">
      <c r="A13" s="225" t="s">
        <v>573</v>
      </c>
      <c r="B13" s="226">
        <v>148.9</v>
      </c>
      <c r="C13" s="226">
        <v>164.6</v>
      </c>
      <c r="D13" s="226">
        <v>149.4</v>
      </c>
      <c r="E13" s="226">
        <v>147.30000000000001</v>
      </c>
      <c r="F13" s="226">
        <v>93.8</v>
      </c>
      <c r="G13" s="226">
        <v>110.8</v>
      </c>
      <c r="H13" s="226">
        <v>154.1</v>
      </c>
      <c r="I13" s="226">
        <v>132</v>
      </c>
      <c r="J13" s="226">
        <v>154.30000000000001</v>
      </c>
      <c r="K13" s="226">
        <v>160.19999999999999</v>
      </c>
      <c r="L13" s="227">
        <v>158.30000000000001</v>
      </c>
    </row>
    <row r="14" spans="1:12" ht="20.149999999999999" customHeight="1">
      <c r="A14" s="224" t="s">
        <v>574</v>
      </c>
      <c r="B14" s="226">
        <v>132.69999999999999</v>
      </c>
      <c r="C14" s="226">
        <v>139.69999999999999</v>
      </c>
      <c r="D14" s="226">
        <v>147.1</v>
      </c>
      <c r="E14" s="226">
        <v>93.1</v>
      </c>
      <c r="F14" s="226">
        <v>74</v>
      </c>
      <c r="G14" s="226">
        <v>140.69999999999999</v>
      </c>
      <c r="H14" s="226">
        <v>168.7</v>
      </c>
      <c r="I14" s="226">
        <v>65.7</v>
      </c>
      <c r="J14" s="226">
        <v>77.7</v>
      </c>
      <c r="K14" s="226">
        <v>140.6</v>
      </c>
      <c r="L14" s="227">
        <v>90.6</v>
      </c>
    </row>
    <row r="15" spans="1:12" ht="20.149999999999999" customHeight="1">
      <c r="A15" s="225" t="s">
        <v>564</v>
      </c>
      <c r="B15" s="226">
        <v>99.3</v>
      </c>
      <c r="C15" s="226">
        <v>127.9</v>
      </c>
      <c r="D15" s="226">
        <v>98.7</v>
      </c>
      <c r="E15" s="226">
        <v>62.6</v>
      </c>
      <c r="F15" s="226">
        <v>67.599999999999994</v>
      </c>
      <c r="G15" s="226">
        <v>108.9</v>
      </c>
      <c r="H15" s="226">
        <v>109.8</v>
      </c>
      <c r="I15" s="226">
        <v>84.2</v>
      </c>
      <c r="J15" s="226">
        <v>57.8</v>
      </c>
      <c r="K15" s="226">
        <v>104.2</v>
      </c>
      <c r="L15" s="227">
        <v>80.5</v>
      </c>
    </row>
    <row r="16" spans="1:12" ht="20.149999999999999" customHeight="1">
      <c r="A16" s="225" t="s">
        <v>565</v>
      </c>
      <c r="B16" s="226">
        <v>95.6</v>
      </c>
      <c r="C16" s="226">
        <v>102.4</v>
      </c>
      <c r="D16" s="226">
        <v>94.4</v>
      </c>
      <c r="E16" s="226">
        <v>67.2</v>
      </c>
      <c r="F16" s="226">
        <v>62.9</v>
      </c>
      <c r="G16" s="226">
        <v>101.6</v>
      </c>
      <c r="H16" s="226">
        <v>117.2</v>
      </c>
      <c r="I16" s="226">
        <v>63.6</v>
      </c>
      <c r="J16" s="226">
        <v>60.2</v>
      </c>
      <c r="K16" s="226">
        <v>103.5</v>
      </c>
      <c r="L16" s="227">
        <v>81.599999999999994</v>
      </c>
    </row>
    <row r="17" spans="1:12" ht="20.149999999999999" customHeight="1">
      <c r="A17" s="225" t="s">
        <v>566</v>
      </c>
      <c r="B17" s="226">
        <v>97.5</v>
      </c>
      <c r="C17" s="226">
        <v>105.8</v>
      </c>
      <c r="D17" s="226">
        <v>95.9</v>
      </c>
      <c r="E17" s="226">
        <v>67.099999999999994</v>
      </c>
      <c r="F17" s="226">
        <v>61.1</v>
      </c>
      <c r="G17" s="226">
        <v>101.6</v>
      </c>
      <c r="H17" s="226">
        <v>125.9</v>
      </c>
      <c r="I17" s="226">
        <v>62.8</v>
      </c>
      <c r="J17" s="226">
        <v>67.099999999999994</v>
      </c>
      <c r="K17" s="226">
        <v>103.3</v>
      </c>
      <c r="L17" s="227">
        <v>81</v>
      </c>
    </row>
    <row r="18" spans="1:12" ht="20.149999999999999" customHeight="1">
      <c r="A18" s="225" t="s">
        <v>567</v>
      </c>
      <c r="B18" s="226">
        <v>102.4</v>
      </c>
      <c r="C18" s="226">
        <v>121.2</v>
      </c>
      <c r="D18" s="226">
        <v>101.2</v>
      </c>
      <c r="E18" s="226">
        <v>66.400000000000006</v>
      </c>
      <c r="F18" s="226">
        <v>59.5</v>
      </c>
      <c r="G18" s="226">
        <v>109.4</v>
      </c>
      <c r="H18" s="226">
        <v>108.8</v>
      </c>
      <c r="I18" s="226">
        <v>62.5</v>
      </c>
      <c r="J18" s="226">
        <v>59.4</v>
      </c>
      <c r="K18" s="226">
        <v>125.2</v>
      </c>
      <c r="L18" s="227">
        <v>129.4</v>
      </c>
    </row>
    <row r="19" spans="1:12" ht="20.149999999999999" customHeight="1">
      <c r="A19" s="432" t="s">
        <v>568</v>
      </c>
      <c r="B19" s="226">
        <v>195.8</v>
      </c>
      <c r="C19" s="226">
        <v>257.89999999999998</v>
      </c>
      <c r="D19" s="226">
        <v>207.9</v>
      </c>
      <c r="E19" s="226">
        <v>165.9</v>
      </c>
      <c r="F19" s="226">
        <v>123.2</v>
      </c>
      <c r="G19" s="226">
        <v>197.7</v>
      </c>
      <c r="H19" s="226">
        <v>186</v>
      </c>
      <c r="I19" s="226">
        <v>165.6</v>
      </c>
      <c r="J19" s="226">
        <v>160.1</v>
      </c>
      <c r="K19" s="226">
        <v>216.6</v>
      </c>
      <c r="L19" s="227">
        <v>161</v>
      </c>
    </row>
    <row r="20" spans="1:12" ht="20.149999999999999" customHeight="1">
      <c r="A20" s="432" t="s">
        <v>620</v>
      </c>
      <c r="B20" s="226">
        <v>97.7</v>
      </c>
      <c r="C20" s="226">
        <v>121.1</v>
      </c>
      <c r="D20" s="226">
        <v>97.6</v>
      </c>
      <c r="E20" s="226">
        <v>65.400000000000006</v>
      </c>
      <c r="F20" s="226">
        <v>51.5</v>
      </c>
      <c r="G20" s="226">
        <v>100.5</v>
      </c>
      <c r="H20" s="226">
        <v>116.6</v>
      </c>
      <c r="I20" s="226">
        <v>76.5</v>
      </c>
      <c r="J20" s="226">
        <v>63.6</v>
      </c>
      <c r="K20" s="226">
        <v>100.8</v>
      </c>
      <c r="L20" s="227">
        <v>99.9</v>
      </c>
    </row>
    <row r="21" spans="1:12" ht="20.149999999999999" customHeight="1">
      <c r="A21" s="432" t="s">
        <v>569</v>
      </c>
      <c r="B21" s="226">
        <v>95.7</v>
      </c>
      <c r="C21" s="226">
        <v>107.6</v>
      </c>
      <c r="D21" s="226">
        <v>99.6</v>
      </c>
      <c r="E21" s="226">
        <v>64.8</v>
      </c>
      <c r="F21" s="226">
        <v>64</v>
      </c>
      <c r="G21" s="226">
        <v>98.8</v>
      </c>
      <c r="H21" s="226">
        <v>117.1</v>
      </c>
      <c r="I21" s="226">
        <v>72.400000000000006</v>
      </c>
      <c r="J21" s="226">
        <v>64.3</v>
      </c>
      <c r="K21" s="226">
        <v>95.1</v>
      </c>
      <c r="L21" s="227">
        <v>97.4</v>
      </c>
    </row>
    <row r="22" spans="1:12" ht="20.149999999999999" customHeight="1">
      <c r="A22" s="432" t="s">
        <v>570</v>
      </c>
      <c r="B22" s="226">
        <v>103.1</v>
      </c>
      <c r="C22" s="226">
        <v>116.9</v>
      </c>
      <c r="D22" s="226">
        <v>101.5</v>
      </c>
      <c r="E22" s="226">
        <v>65.8</v>
      </c>
      <c r="F22" s="226">
        <v>56.8</v>
      </c>
      <c r="G22" s="226">
        <v>103.2</v>
      </c>
      <c r="H22" s="226">
        <v>125</v>
      </c>
      <c r="I22" s="226">
        <v>86</v>
      </c>
      <c r="J22" s="226">
        <v>66.099999999999994</v>
      </c>
      <c r="K22" s="226">
        <v>116.2</v>
      </c>
      <c r="L22" s="227">
        <v>106.2</v>
      </c>
    </row>
    <row r="23" spans="1:12" ht="18" customHeight="1">
      <c r="A23" s="268" t="s">
        <v>571</v>
      </c>
      <c r="B23" s="424">
        <v>100.3</v>
      </c>
      <c r="C23" s="425">
        <v>101.4</v>
      </c>
      <c r="D23" s="425">
        <v>102.6</v>
      </c>
      <c r="E23" s="425">
        <v>67.2</v>
      </c>
      <c r="F23" s="425">
        <v>49.9</v>
      </c>
      <c r="G23" s="425">
        <v>124.8</v>
      </c>
      <c r="H23" s="425">
        <v>119.4</v>
      </c>
      <c r="I23" s="425">
        <v>78.5</v>
      </c>
      <c r="J23" s="425">
        <v>63.4</v>
      </c>
      <c r="K23" s="425">
        <v>103</v>
      </c>
      <c r="L23" s="426">
        <v>106.5</v>
      </c>
    </row>
    <row r="24" spans="1:12" s="169" customFormat="1" ht="18" customHeight="1">
      <c r="A24" s="196"/>
      <c r="B24" s="196"/>
      <c r="C24" s="196"/>
      <c r="D24" s="196"/>
      <c r="E24" s="196"/>
      <c r="F24" s="196"/>
      <c r="G24" s="196"/>
      <c r="H24" s="196"/>
      <c r="I24" s="196"/>
      <c r="J24" s="196"/>
      <c r="K24" s="196"/>
      <c r="L24" s="196"/>
    </row>
    <row r="25" spans="1:12" ht="18" customHeight="1">
      <c r="A25" s="197" t="s">
        <v>282</v>
      </c>
      <c r="B25" s="197"/>
      <c r="C25" s="197"/>
      <c r="D25" s="197"/>
      <c r="E25" s="197"/>
      <c r="F25" s="197"/>
      <c r="G25" s="197"/>
      <c r="H25" s="197"/>
      <c r="I25" s="197"/>
      <c r="J25" s="197"/>
      <c r="K25" s="197"/>
      <c r="L25" s="197"/>
    </row>
    <row r="26" spans="1:12" ht="18" customHeight="1">
      <c r="A26" s="198"/>
      <c r="B26" s="570" t="s">
        <v>55</v>
      </c>
      <c r="C26" s="561" t="s">
        <v>59</v>
      </c>
      <c r="D26" s="561" t="s">
        <v>60</v>
      </c>
      <c r="E26" s="561" t="s">
        <v>395</v>
      </c>
      <c r="F26" s="561" t="s">
        <v>121</v>
      </c>
      <c r="G26" s="567" t="s">
        <v>88</v>
      </c>
      <c r="H26" s="567" t="s">
        <v>188</v>
      </c>
      <c r="I26" s="561" t="s">
        <v>281</v>
      </c>
      <c r="J26" s="567" t="s">
        <v>86</v>
      </c>
      <c r="K26" s="567" t="s">
        <v>87</v>
      </c>
      <c r="L26" s="561" t="s">
        <v>120</v>
      </c>
    </row>
    <row r="27" spans="1:12" ht="18" customHeight="1">
      <c r="A27" s="199"/>
      <c r="B27" s="571"/>
      <c r="C27" s="562"/>
      <c r="D27" s="562"/>
      <c r="E27" s="562"/>
      <c r="F27" s="562"/>
      <c r="G27" s="568"/>
      <c r="H27" s="568"/>
      <c r="I27" s="562"/>
      <c r="J27" s="568"/>
      <c r="K27" s="568"/>
      <c r="L27" s="562"/>
    </row>
    <row r="28" spans="1:12" ht="20.149999999999999" customHeight="1">
      <c r="A28" s="214"/>
      <c r="B28" s="572"/>
      <c r="C28" s="563"/>
      <c r="D28" s="563"/>
      <c r="E28" s="563"/>
      <c r="F28" s="563"/>
      <c r="G28" s="569"/>
      <c r="H28" s="569"/>
      <c r="I28" s="563"/>
      <c r="J28" s="569"/>
      <c r="K28" s="569"/>
      <c r="L28" s="563"/>
    </row>
    <row r="29" spans="1:12" ht="20.149999999999999" customHeight="1">
      <c r="A29" s="224" t="s">
        <v>613</v>
      </c>
      <c r="B29" s="231">
        <v>103.4</v>
      </c>
      <c r="C29" s="226">
        <v>120.4</v>
      </c>
      <c r="D29" s="226">
        <v>106.8</v>
      </c>
      <c r="E29" s="226">
        <v>95.4</v>
      </c>
      <c r="F29" s="226">
        <v>115.4</v>
      </c>
      <c r="G29" s="226">
        <v>91</v>
      </c>
      <c r="H29" s="226">
        <v>91.8</v>
      </c>
      <c r="I29" s="226" t="s">
        <v>471</v>
      </c>
      <c r="J29" s="226">
        <v>81.400000000000006</v>
      </c>
      <c r="K29" s="226">
        <v>113.6</v>
      </c>
      <c r="L29" s="227">
        <v>93.8</v>
      </c>
    </row>
    <row r="30" spans="1:12" ht="20.149999999999999" customHeight="1">
      <c r="A30" s="224" t="s">
        <v>482</v>
      </c>
      <c r="B30" s="226">
        <v>105.1</v>
      </c>
      <c r="C30" s="226">
        <v>101.3</v>
      </c>
      <c r="D30" s="226">
        <v>107.9</v>
      </c>
      <c r="E30" s="226">
        <v>88.6</v>
      </c>
      <c r="F30" s="226" t="s">
        <v>471</v>
      </c>
      <c r="G30" s="226">
        <v>112.2</v>
      </c>
      <c r="H30" s="226">
        <v>92.6</v>
      </c>
      <c r="I30" s="226">
        <v>104.4</v>
      </c>
      <c r="J30" s="226">
        <v>72.8</v>
      </c>
      <c r="K30" s="226">
        <v>119.7</v>
      </c>
      <c r="L30" s="227">
        <v>95.2</v>
      </c>
    </row>
    <row r="31" spans="1:12" ht="20.149999999999999" customHeight="1">
      <c r="A31" s="224" t="s">
        <v>505</v>
      </c>
      <c r="B31" s="226">
        <v>106.4</v>
      </c>
      <c r="C31" s="226">
        <v>111.5</v>
      </c>
      <c r="D31" s="226">
        <v>108.9</v>
      </c>
      <c r="E31" s="226">
        <v>86.4</v>
      </c>
      <c r="F31" s="226" t="s">
        <v>471</v>
      </c>
      <c r="G31" s="226">
        <v>97</v>
      </c>
      <c r="H31" s="226">
        <v>120.5</v>
      </c>
      <c r="I31" s="226" t="s">
        <v>471</v>
      </c>
      <c r="J31" s="226">
        <v>78</v>
      </c>
      <c r="K31" s="226">
        <v>118.5</v>
      </c>
      <c r="L31" s="227">
        <v>94.7</v>
      </c>
    </row>
    <row r="32" spans="1:12" ht="20.149999999999999" customHeight="1">
      <c r="A32" s="260" t="s">
        <v>614</v>
      </c>
      <c r="B32" s="258">
        <v>112.4</v>
      </c>
      <c r="C32" s="258">
        <v>129.80000000000001</v>
      </c>
      <c r="D32" s="258">
        <v>111.9</v>
      </c>
      <c r="E32" s="258">
        <v>101.7</v>
      </c>
      <c r="F32" s="258">
        <v>67.400000000000006</v>
      </c>
      <c r="G32" s="258">
        <v>111.3</v>
      </c>
      <c r="H32" s="258">
        <v>114.9</v>
      </c>
      <c r="I32" s="258">
        <v>83.9</v>
      </c>
      <c r="J32" s="258">
        <v>85.5</v>
      </c>
      <c r="K32" s="258">
        <v>125.5</v>
      </c>
      <c r="L32" s="259">
        <v>94.1</v>
      </c>
    </row>
    <row r="33" spans="1:12" ht="20.149999999999999" customHeight="1">
      <c r="A33" s="225" t="s">
        <v>647</v>
      </c>
      <c r="B33" s="231">
        <v>94.2</v>
      </c>
      <c r="C33" s="226">
        <v>115.7</v>
      </c>
      <c r="D33" s="226">
        <v>93.1</v>
      </c>
      <c r="E33" s="226">
        <v>82.2</v>
      </c>
      <c r="F33" s="226">
        <v>63.2</v>
      </c>
      <c r="G33" s="226">
        <v>95.2</v>
      </c>
      <c r="H33" s="226">
        <v>105.6</v>
      </c>
      <c r="I33" s="226">
        <v>61.7</v>
      </c>
      <c r="J33" s="226">
        <v>61.3</v>
      </c>
      <c r="K33" s="226">
        <v>109.5</v>
      </c>
      <c r="L33" s="227">
        <v>76.400000000000006</v>
      </c>
    </row>
    <row r="34" spans="1:12" ht="20.149999999999999" customHeight="1">
      <c r="A34" s="224" t="s">
        <v>572</v>
      </c>
      <c r="B34" s="231">
        <v>94.4</v>
      </c>
      <c r="C34" s="226">
        <v>119.2</v>
      </c>
      <c r="D34" s="226">
        <v>91.4</v>
      </c>
      <c r="E34" s="226">
        <v>82.7</v>
      </c>
      <c r="F34" s="226">
        <v>62.3</v>
      </c>
      <c r="G34" s="226">
        <v>96.5</v>
      </c>
      <c r="H34" s="226">
        <v>109.1</v>
      </c>
      <c r="I34" s="226">
        <v>68.5</v>
      </c>
      <c r="J34" s="226">
        <v>63.1</v>
      </c>
      <c r="K34" s="226">
        <v>107.6</v>
      </c>
      <c r="L34" s="227">
        <v>76.099999999999994</v>
      </c>
    </row>
    <row r="35" spans="1:12" ht="20.149999999999999" customHeight="1">
      <c r="A35" s="225" t="s">
        <v>573</v>
      </c>
      <c r="B35" s="231">
        <v>158.4</v>
      </c>
      <c r="C35" s="226">
        <v>123.9</v>
      </c>
      <c r="D35" s="226">
        <v>151.80000000000001</v>
      </c>
      <c r="E35" s="226">
        <v>197.5</v>
      </c>
      <c r="F35" s="226">
        <v>102.6</v>
      </c>
      <c r="G35" s="226">
        <v>116.2</v>
      </c>
      <c r="H35" s="226">
        <v>111.5</v>
      </c>
      <c r="I35" s="226">
        <v>168.7</v>
      </c>
      <c r="J35" s="226">
        <v>169.1</v>
      </c>
      <c r="K35" s="226">
        <v>178.7</v>
      </c>
      <c r="L35" s="227">
        <v>172.6</v>
      </c>
    </row>
    <row r="36" spans="1:12" ht="20.149999999999999" customHeight="1">
      <c r="A36" s="224" t="s">
        <v>574</v>
      </c>
      <c r="B36" s="231">
        <v>128.1</v>
      </c>
      <c r="C36" s="226">
        <v>122.4</v>
      </c>
      <c r="D36" s="226">
        <v>146.4</v>
      </c>
      <c r="E36" s="226">
        <v>103.9</v>
      </c>
      <c r="F36" s="226">
        <v>72.3</v>
      </c>
      <c r="G36" s="226">
        <v>150.6</v>
      </c>
      <c r="H36" s="226">
        <v>175.5</v>
      </c>
      <c r="I36" s="226">
        <v>68.3</v>
      </c>
      <c r="J36" s="226">
        <v>71.900000000000006</v>
      </c>
      <c r="K36" s="226">
        <v>132.5</v>
      </c>
      <c r="L36" s="227">
        <v>83.2</v>
      </c>
    </row>
    <row r="37" spans="1:12" ht="20.149999999999999" customHeight="1">
      <c r="A37" s="225" t="s">
        <v>564</v>
      </c>
      <c r="B37" s="231">
        <v>97.9</v>
      </c>
      <c r="C37" s="226">
        <v>129.19999999999999</v>
      </c>
      <c r="D37" s="226">
        <v>95.2</v>
      </c>
      <c r="E37" s="226">
        <v>74.099999999999994</v>
      </c>
      <c r="F37" s="226">
        <v>58.4</v>
      </c>
      <c r="G37" s="226">
        <v>110.1</v>
      </c>
      <c r="H37" s="226">
        <v>105.2</v>
      </c>
      <c r="I37" s="226">
        <v>68.599999999999994</v>
      </c>
      <c r="J37" s="226">
        <v>60.9</v>
      </c>
      <c r="K37" s="226">
        <v>106.3</v>
      </c>
      <c r="L37" s="227">
        <v>74.900000000000006</v>
      </c>
    </row>
    <row r="38" spans="1:12" ht="20.149999999999999" customHeight="1">
      <c r="A38" s="225" t="s">
        <v>565</v>
      </c>
      <c r="B38" s="231">
        <v>92.8</v>
      </c>
      <c r="C38" s="226">
        <v>106.3</v>
      </c>
      <c r="D38" s="226">
        <v>93.1</v>
      </c>
      <c r="E38" s="226">
        <v>81.599999999999994</v>
      </c>
      <c r="F38" s="226">
        <v>52.5</v>
      </c>
      <c r="G38" s="226">
        <v>98.9</v>
      </c>
      <c r="H38" s="226">
        <v>98.7</v>
      </c>
      <c r="I38" s="226">
        <v>69.099999999999994</v>
      </c>
      <c r="J38" s="226">
        <v>59</v>
      </c>
      <c r="K38" s="226">
        <v>106.5</v>
      </c>
      <c r="L38" s="227">
        <v>76.5</v>
      </c>
    </row>
    <row r="39" spans="1:12" ht="20.149999999999999" customHeight="1">
      <c r="A39" s="225" t="s">
        <v>566</v>
      </c>
      <c r="B39" s="231">
        <v>95.6</v>
      </c>
      <c r="C39" s="226">
        <v>105.7</v>
      </c>
      <c r="D39" s="226">
        <v>94.6</v>
      </c>
      <c r="E39" s="226">
        <v>82</v>
      </c>
      <c r="F39" s="226">
        <v>56</v>
      </c>
      <c r="G39" s="226">
        <v>97.6</v>
      </c>
      <c r="H39" s="226">
        <v>104.1</v>
      </c>
      <c r="I39" s="226" t="s">
        <v>471</v>
      </c>
      <c r="J39" s="226">
        <v>72.400000000000006</v>
      </c>
      <c r="K39" s="226">
        <v>104.2</v>
      </c>
      <c r="L39" s="227">
        <v>76.099999999999994</v>
      </c>
    </row>
    <row r="40" spans="1:12" ht="20.149999999999999" customHeight="1">
      <c r="A40" s="225" t="s">
        <v>567</v>
      </c>
      <c r="B40" s="231">
        <v>99.1</v>
      </c>
      <c r="C40" s="226">
        <v>113.9</v>
      </c>
      <c r="D40" s="226">
        <v>99.1</v>
      </c>
      <c r="E40" s="226">
        <v>80.3</v>
      </c>
      <c r="F40" s="226">
        <v>53.5</v>
      </c>
      <c r="G40" s="226">
        <v>113</v>
      </c>
      <c r="H40" s="226">
        <v>102.3</v>
      </c>
      <c r="I40" s="226" t="s">
        <v>471</v>
      </c>
      <c r="J40" s="226">
        <v>61.2</v>
      </c>
      <c r="K40" s="226">
        <v>110.4</v>
      </c>
      <c r="L40" s="227">
        <v>152.69999999999999</v>
      </c>
    </row>
    <row r="41" spans="1:12" ht="20.149999999999999" customHeight="1">
      <c r="A41" s="432" t="s">
        <v>568</v>
      </c>
      <c r="B41" s="231">
        <v>208.7</v>
      </c>
      <c r="C41" s="226">
        <v>327.60000000000002</v>
      </c>
      <c r="D41" s="226">
        <v>213</v>
      </c>
      <c r="E41" s="226">
        <v>204.8</v>
      </c>
      <c r="F41" s="226">
        <v>97.4</v>
      </c>
      <c r="G41" s="226">
        <v>178.8</v>
      </c>
      <c r="H41" s="226">
        <v>169.7</v>
      </c>
      <c r="I41" s="226">
        <v>175.3</v>
      </c>
      <c r="J41" s="226">
        <v>174.2</v>
      </c>
      <c r="K41" s="226">
        <v>231.3</v>
      </c>
      <c r="L41" s="227">
        <v>110.3</v>
      </c>
    </row>
    <row r="42" spans="1:12" ht="20.149999999999999" customHeight="1">
      <c r="A42" s="432" t="s">
        <v>620</v>
      </c>
      <c r="B42" s="231">
        <v>94</v>
      </c>
      <c r="C42" s="226">
        <v>111.6</v>
      </c>
      <c r="D42" s="226">
        <v>96.3</v>
      </c>
      <c r="E42" s="226">
        <v>79.599999999999994</v>
      </c>
      <c r="F42" s="226">
        <v>45.7</v>
      </c>
      <c r="G42" s="226">
        <v>99</v>
      </c>
      <c r="H42" s="226">
        <v>117.1</v>
      </c>
      <c r="I42" s="226">
        <v>75.8</v>
      </c>
      <c r="J42" s="226">
        <v>60.4</v>
      </c>
      <c r="K42" s="226">
        <v>97.8</v>
      </c>
      <c r="L42" s="227" t="s">
        <v>471</v>
      </c>
    </row>
    <row r="43" spans="1:12" ht="20.149999999999999" customHeight="1">
      <c r="A43" s="432" t="s">
        <v>569</v>
      </c>
      <c r="B43" s="231">
        <v>93.1</v>
      </c>
      <c r="C43" s="226">
        <v>119.3</v>
      </c>
      <c r="D43" s="226">
        <v>96</v>
      </c>
      <c r="E43" s="226">
        <v>79</v>
      </c>
      <c r="F43" s="226">
        <v>60.6</v>
      </c>
      <c r="G43" s="226">
        <v>97.7</v>
      </c>
      <c r="H43" s="226">
        <v>113.9</v>
      </c>
      <c r="I43" s="226">
        <v>71.7</v>
      </c>
      <c r="J43" s="226">
        <v>59.9</v>
      </c>
      <c r="K43" s="226">
        <v>95.4</v>
      </c>
      <c r="L43" s="227" t="s">
        <v>471</v>
      </c>
    </row>
    <row r="44" spans="1:12" ht="18" customHeight="1">
      <c r="A44" s="432" t="s">
        <v>570</v>
      </c>
      <c r="B44" s="231">
        <v>102.3</v>
      </c>
      <c r="C44" s="226">
        <v>129.6</v>
      </c>
      <c r="D44" s="226">
        <v>100.5</v>
      </c>
      <c r="E44" s="226">
        <v>80.599999999999994</v>
      </c>
      <c r="F44" s="226">
        <v>56.7</v>
      </c>
      <c r="G44" s="226">
        <v>106.5</v>
      </c>
      <c r="H44" s="226">
        <v>135.9</v>
      </c>
      <c r="I44" s="226">
        <v>84.4</v>
      </c>
      <c r="J44" s="226">
        <v>61.1</v>
      </c>
      <c r="K44" s="226">
        <v>115.3</v>
      </c>
      <c r="L44" s="227" t="s">
        <v>471</v>
      </c>
    </row>
    <row r="45" spans="1:12" ht="18" customHeight="1">
      <c r="A45" s="268" t="s">
        <v>571</v>
      </c>
      <c r="B45" s="424">
        <v>96.5</v>
      </c>
      <c r="C45" s="425">
        <v>110.5</v>
      </c>
      <c r="D45" s="425">
        <v>101.3</v>
      </c>
      <c r="E45" s="425">
        <v>82</v>
      </c>
      <c r="F45" s="425">
        <v>48.6</v>
      </c>
      <c r="G45" s="425">
        <v>104.5</v>
      </c>
      <c r="H45" s="425">
        <v>121.6</v>
      </c>
      <c r="I45" s="425">
        <v>74.2</v>
      </c>
      <c r="J45" s="425">
        <v>59.8</v>
      </c>
      <c r="K45" s="425">
        <v>101.1</v>
      </c>
      <c r="L45" s="426" t="s">
        <v>471</v>
      </c>
    </row>
    <row r="46" spans="1:12" ht="18" customHeight="1">
      <c r="A46" s="16" t="s">
        <v>127</v>
      </c>
      <c r="B46" s="196"/>
      <c r="C46" s="196"/>
      <c r="D46" s="196"/>
      <c r="E46" s="196"/>
      <c r="F46" s="196"/>
      <c r="G46" s="196"/>
      <c r="H46" s="196"/>
      <c r="I46" s="196"/>
      <c r="J46" s="196"/>
      <c r="K46" s="196"/>
      <c r="L46" s="196"/>
    </row>
    <row r="47" spans="1:12" ht="18" customHeight="1">
      <c r="A47" s="16"/>
      <c r="B47" s="196"/>
      <c r="C47" s="196"/>
      <c r="D47" s="196"/>
      <c r="E47" s="196"/>
      <c r="F47" s="196"/>
      <c r="G47" s="196"/>
      <c r="H47" s="196"/>
      <c r="I47" s="196"/>
      <c r="J47" s="196"/>
      <c r="K47" s="196"/>
      <c r="L47" s="196"/>
    </row>
    <row r="48" spans="1:12" ht="18" customHeight="1">
      <c r="A48" s="42" t="s">
        <v>276</v>
      </c>
      <c r="B48" s="42"/>
      <c r="C48" s="42"/>
      <c r="D48" s="42"/>
      <c r="E48" s="42"/>
      <c r="F48" s="42"/>
      <c r="G48" s="42"/>
      <c r="H48" s="42"/>
      <c r="I48" s="42"/>
      <c r="J48" s="42"/>
      <c r="K48" s="42"/>
      <c r="L48" s="42"/>
    </row>
    <row r="49" spans="1:12" ht="18" customHeight="1">
      <c r="B49" s="190"/>
      <c r="C49" s="190"/>
      <c r="D49" s="190"/>
      <c r="E49" s="190"/>
      <c r="F49" s="190"/>
      <c r="G49" s="190"/>
      <c r="H49" s="190"/>
      <c r="I49" s="190"/>
      <c r="J49" s="190"/>
      <c r="K49" s="190"/>
      <c r="L49" s="190"/>
    </row>
    <row r="50" spans="1:12" ht="18" customHeight="1">
      <c r="A50" s="16" t="s">
        <v>58</v>
      </c>
      <c r="B50" s="196"/>
      <c r="C50" s="196"/>
      <c r="D50" s="196"/>
      <c r="E50" s="196"/>
      <c r="F50" s="196"/>
      <c r="G50" s="196"/>
      <c r="H50" s="196"/>
      <c r="I50" s="196"/>
      <c r="J50" s="196"/>
      <c r="K50" s="196"/>
      <c r="L50" s="371" t="s">
        <v>476</v>
      </c>
    </row>
    <row r="51" spans="1:12" ht="18" customHeight="1">
      <c r="A51" s="97"/>
      <c r="B51" s="570" t="s">
        <v>55</v>
      </c>
      <c r="C51" s="567" t="s">
        <v>59</v>
      </c>
      <c r="D51" s="567" t="s">
        <v>60</v>
      </c>
      <c r="E51" s="561" t="s">
        <v>395</v>
      </c>
      <c r="F51" s="561" t="s">
        <v>121</v>
      </c>
      <c r="G51" s="567" t="s">
        <v>88</v>
      </c>
      <c r="H51" s="567" t="s">
        <v>188</v>
      </c>
      <c r="I51" s="561" t="s">
        <v>281</v>
      </c>
      <c r="J51" s="567" t="s">
        <v>86</v>
      </c>
      <c r="K51" s="558" t="s">
        <v>87</v>
      </c>
      <c r="L51" s="561" t="s">
        <v>120</v>
      </c>
    </row>
    <row r="52" spans="1:12" ht="20.149999999999999" customHeight="1">
      <c r="A52" s="101"/>
      <c r="B52" s="571"/>
      <c r="C52" s="568"/>
      <c r="D52" s="568"/>
      <c r="E52" s="562"/>
      <c r="F52" s="562"/>
      <c r="G52" s="568"/>
      <c r="H52" s="568"/>
      <c r="I52" s="562"/>
      <c r="J52" s="568"/>
      <c r="K52" s="559"/>
      <c r="L52" s="562"/>
    </row>
    <row r="53" spans="1:12" ht="20.149999999999999" customHeight="1">
      <c r="A53" s="104"/>
      <c r="B53" s="572"/>
      <c r="C53" s="569"/>
      <c r="D53" s="569"/>
      <c r="E53" s="563"/>
      <c r="F53" s="563"/>
      <c r="G53" s="569"/>
      <c r="H53" s="569"/>
      <c r="I53" s="563"/>
      <c r="J53" s="569"/>
      <c r="K53" s="560"/>
      <c r="L53" s="563"/>
    </row>
    <row r="54" spans="1:12" ht="20.149999999999999" customHeight="1">
      <c r="A54" s="224" t="s">
        <v>613</v>
      </c>
      <c r="B54" s="226">
        <v>99.9</v>
      </c>
      <c r="C54" s="226">
        <v>109.9</v>
      </c>
      <c r="D54" s="226">
        <v>105</v>
      </c>
      <c r="E54" s="226">
        <v>92.1</v>
      </c>
      <c r="F54" s="226">
        <v>104.2</v>
      </c>
      <c r="G54" s="226">
        <v>83.6</v>
      </c>
      <c r="H54" s="226">
        <v>111.7</v>
      </c>
      <c r="I54" s="226">
        <v>106.8</v>
      </c>
      <c r="J54" s="226">
        <v>77.400000000000006</v>
      </c>
      <c r="K54" s="226">
        <v>110.4</v>
      </c>
      <c r="L54" s="227">
        <v>93.2</v>
      </c>
    </row>
    <row r="55" spans="1:12" ht="20.149999999999999" customHeight="1">
      <c r="A55" s="224" t="s">
        <v>482</v>
      </c>
      <c r="B55" s="226">
        <v>96.9</v>
      </c>
      <c r="C55" s="226">
        <v>103.8</v>
      </c>
      <c r="D55" s="226">
        <v>104</v>
      </c>
      <c r="E55" s="226">
        <v>79</v>
      </c>
      <c r="F55" s="226">
        <v>110.3</v>
      </c>
      <c r="G55" s="226">
        <v>102</v>
      </c>
      <c r="H55" s="226">
        <v>103.5</v>
      </c>
      <c r="I55" s="226">
        <v>89.8</v>
      </c>
      <c r="J55" s="226">
        <v>65.8</v>
      </c>
      <c r="K55" s="226">
        <v>106</v>
      </c>
      <c r="L55" s="227">
        <v>92</v>
      </c>
    </row>
    <row r="56" spans="1:12" ht="20.149999999999999" customHeight="1">
      <c r="A56" s="224" t="s">
        <v>505</v>
      </c>
      <c r="B56" s="226">
        <v>99</v>
      </c>
      <c r="C56" s="226">
        <v>106.4</v>
      </c>
      <c r="D56" s="226">
        <v>100.9</v>
      </c>
      <c r="E56" s="226">
        <v>76.900000000000006</v>
      </c>
      <c r="F56" s="226">
        <v>76.599999999999994</v>
      </c>
      <c r="G56" s="226">
        <v>92.3</v>
      </c>
      <c r="H56" s="226">
        <v>118.6</v>
      </c>
      <c r="I56" s="226">
        <v>74.900000000000006</v>
      </c>
      <c r="J56" s="226">
        <v>69.400000000000006</v>
      </c>
      <c r="K56" s="226">
        <v>107.2</v>
      </c>
      <c r="L56" s="227">
        <v>91.4</v>
      </c>
    </row>
    <row r="57" spans="1:12" ht="20.149999999999999" customHeight="1">
      <c r="A57" s="260" t="s">
        <v>614</v>
      </c>
      <c r="B57" s="258">
        <v>98.6</v>
      </c>
      <c r="C57" s="258">
        <v>112.3</v>
      </c>
      <c r="D57" s="258">
        <v>99.2</v>
      </c>
      <c r="E57" s="258">
        <v>73.2</v>
      </c>
      <c r="F57" s="258">
        <v>61.8</v>
      </c>
      <c r="G57" s="258">
        <v>98.2</v>
      </c>
      <c r="H57" s="258">
        <v>112.3</v>
      </c>
      <c r="I57" s="258">
        <v>75.599999999999994</v>
      </c>
      <c r="J57" s="258">
        <v>72.5</v>
      </c>
      <c r="K57" s="258">
        <v>108</v>
      </c>
      <c r="L57" s="259">
        <v>87</v>
      </c>
    </row>
    <row r="58" spans="1:12" ht="20.149999999999999" customHeight="1">
      <c r="A58" s="225" t="s">
        <v>647</v>
      </c>
      <c r="B58" s="226">
        <v>84.3</v>
      </c>
      <c r="C58" s="226">
        <v>95.1</v>
      </c>
      <c r="D58" s="226">
        <v>84.1</v>
      </c>
      <c r="E58" s="226">
        <v>61.1</v>
      </c>
      <c r="F58" s="226">
        <v>53.1</v>
      </c>
      <c r="G58" s="226">
        <v>85.2</v>
      </c>
      <c r="H58" s="226">
        <v>98.5</v>
      </c>
      <c r="I58" s="226">
        <v>68.7</v>
      </c>
      <c r="J58" s="226">
        <v>54.2</v>
      </c>
      <c r="K58" s="226">
        <v>97.1</v>
      </c>
      <c r="L58" s="227">
        <v>71.099999999999994</v>
      </c>
    </row>
    <row r="59" spans="1:12" ht="20.149999999999999" customHeight="1">
      <c r="A59" s="224" t="s">
        <v>572</v>
      </c>
      <c r="B59" s="226">
        <v>83.9</v>
      </c>
      <c r="C59" s="226">
        <v>96.2</v>
      </c>
      <c r="D59" s="226">
        <v>82.2</v>
      </c>
      <c r="E59" s="226">
        <v>59.7</v>
      </c>
      <c r="F59" s="226">
        <v>51</v>
      </c>
      <c r="G59" s="226">
        <v>84.9</v>
      </c>
      <c r="H59" s="226">
        <v>100.3</v>
      </c>
      <c r="I59" s="226">
        <v>66.8</v>
      </c>
      <c r="J59" s="226">
        <v>54.8</v>
      </c>
      <c r="K59" s="226">
        <v>95</v>
      </c>
      <c r="L59" s="227">
        <v>77.3</v>
      </c>
    </row>
    <row r="60" spans="1:12" ht="20.149999999999999" customHeight="1">
      <c r="A60" s="225" t="s">
        <v>573</v>
      </c>
      <c r="B60" s="226">
        <v>130</v>
      </c>
      <c r="C60" s="226">
        <v>143.80000000000001</v>
      </c>
      <c r="D60" s="226">
        <v>130.5</v>
      </c>
      <c r="E60" s="226">
        <v>128.6</v>
      </c>
      <c r="F60" s="226">
        <v>81.900000000000006</v>
      </c>
      <c r="G60" s="226">
        <v>96.8</v>
      </c>
      <c r="H60" s="226">
        <v>134.6</v>
      </c>
      <c r="I60" s="226">
        <v>115.3</v>
      </c>
      <c r="J60" s="226">
        <v>134.80000000000001</v>
      </c>
      <c r="K60" s="226">
        <v>139.9</v>
      </c>
      <c r="L60" s="227">
        <v>138.30000000000001</v>
      </c>
    </row>
    <row r="61" spans="1:12" ht="20.149999999999999" customHeight="1">
      <c r="A61" s="224" t="s">
        <v>574</v>
      </c>
      <c r="B61" s="226">
        <v>115.8</v>
      </c>
      <c r="C61" s="226">
        <v>121.9</v>
      </c>
      <c r="D61" s="226">
        <v>128.4</v>
      </c>
      <c r="E61" s="226">
        <v>81.2</v>
      </c>
      <c r="F61" s="226">
        <v>64.599999999999994</v>
      </c>
      <c r="G61" s="226">
        <v>122.8</v>
      </c>
      <c r="H61" s="226">
        <v>147.19999999999999</v>
      </c>
      <c r="I61" s="226">
        <v>57.3</v>
      </c>
      <c r="J61" s="226">
        <v>67.8</v>
      </c>
      <c r="K61" s="226">
        <v>122.7</v>
      </c>
      <c r="L61" s="227">
        <v>79.099999999999994</v>
      </c>
    </row>
    <row r="62" spans="1:12" ht="20.149999999999999" customHeight="1">
      <c r="A62" s="225" t="s">
        <v>564</v>
      </c>
      <c r="B62" s="226">
        <v>86.5</v>
      </c>
      <c r="C62" s="226">
        <v>111.4</v>
      </c>
      <c r="D62" s="226">
        <v>86</v>
      </c>
      <c r="E62" s="226">
        <v>54.5</v>
      </c>
      <c r="F62" s="226">
        <v>58.9</v>
      </c>
      <c r="G62" s="226">
        <v>94.9</v>
      </c>
      <c r="H62" s="226">
        <v>95.6</v>
      </c>
      <c r="I62" s="226">
        <v>73.3</v>
      </c>
      <c r="J62" s="226">
        <v>50.3</v>
      </c>
      <c r="K62" s="226">
        <v>90.8</v>
      </c>
      <c r="L62" s="227">
        <v>70.099999999999994</v>
      </c>
    </row>
    <row r="63" spans="1:12" ht="20.149999999999999" customHeight="1">
      <c r="A63" s="225" t="s">
        <v>565</v>
      </c>
      <c r="B63" s="226">
        <v>83.9</v>
      </c>
      <c r="C63" s="226">
        <v>89.8</v>
      </c>
      <c r="D63" s="226">
        <v>82.8</v>
      </c>
      <c r="E63" s="226">
        <v>58.9</v>
      </c>
      <c r="F63" s="226">
        <v>55.2</v>
      </c>
      <c r="G63" s="226">
        <v>89.1</v>
      </c>
      <c r="H63" s="226">
        <v>102.8</v>
      </c>
      <c r="I63" s="226">
        <v>55.8</v>
      </c>
      <c r="J63" s="226">
        <v>52.8</v>
      </c>
      <c r="K63" s="226">
        <v>90.8</v>
      </c>
      <c r="L63" s="227">
        <v>71.599999999999994</v>
      </c>
    </row>
    <row r="64" spans="1:12" ht="20.149999999999999" customHeight="1">
      <c r="A64" s="225" t="s">
        <v>566</v>
      </c>
      <c r="B64" s="226">
        <v>84.8</v>
      </c>
      <c r="C64" s="226">
        <v>92</v>
      </c>
      <c r="D64" s="226">
        <v>83.4</v>
      </c>
      <c r="E64" s="226">
        <v>58.3</v>
      </c>
      <c r="F64" s="226">
        <v>53.1</v>
      </c>
      <c r="G64" s="226">
        <v>88.3</v>
      </c>
      <c r="H64" s="226">
        <v>109.5</v>
      </c>
      <c r="I64" s="226">
        <v>54.6</v>
      </c>
      <c r="J64" s="226">
        <v>58.3</v>
      </c>
      <c r="K64" s="226">
        <v>89.8</v>
      </c>
      <c r="L64" s="227">
        <v>70.400000000000006</v>
      </c>
    </row>
    <row r="65" spans="1:12" ht="20.149999999999999" customHeight="1">
      <c r="A65" s="225" t="s">
        <v>567</v>
      </c>
      <c r="B65" s="226">
        <v>88.5</v>
      </c>
      <c r="C65" s="226">
        <v>104.8</v>
      </c>
      <c r="D65" s="226">
        <v>87.5</v>
      </c>
      <c r="E65" s="226">
        <v>57.4</v>
      </c>
      <c r="F65" s="226">
        <v>51.4</v>
      </c>
      <c r="G65" s="226">
        <v>94.6</v>
      </c>
      <c r="H65" s="226">
        <v>94</v>
      </c>
      <c r="I65" s="226">
        <v>54</v>
      </c>
      <c r="J65" s="226">
        <v>51.3</v>
      </c>
      <c r="K65" s="226">
        <v>108.2</v>
      </c>
      <c r="L65" s="227">
        <v>111.8</v>
      </c>
    </row>
    <row r="66" spans="1:12" ht="20.149999999999999" customHeight="1">
      <c r="A66" s="432" t="s">
        <v>568</v>
      </c>
      <c r="B66" s="226">
        <v>169.8</v>
      </c>
      <c r="C66" s="226">
        <v>223.7</v>
      </c>
      <c r="D66" s="226">
        <v>180.3</v>
      </c>
      <c r="E66" s="226">
        <v>143.9</v>
      </c>
      <c r="F66" s="226">
        <v>106.9</v>
      </c>
      <c r="G66" s="226">
        <v>171.5</v>
      </c>
      <c r="H66" s="226">
        <v>161.30000000000001</v>
      </c>
      <c r="I66" s="226">
        <v>143.6</v>
      </c>
      <c r="J66" s="226">
        <v>138.9</v>
      </c>
      <c r="K66" s="226">
        <v>187.9</v>
      </c>
      <c r="L66" s="227">
        <v>139.6</v>
      </c>
    </row>
    <row r="67" spans="1:12" ht="20.149999999999999" customHeight="1">
      <c r="A67" s="432" t="s">
        <v>620</v>
      </c>
      <c r="B67" s="226">
        <v>85.2</v>
      </c>
      <c r="C67" s="226">
        <v>105.6</v>
      </c>
      <c r="D67" s="226">
        <v>85.1</v>
      </c>
      <c r="E67" s="226">
        <v>57</v>
      </c>
      <c r="F67" s="226">
        <v>44.9</v>
      </c>
      <c r="G67" s="226">
        <v>87.6</v>
      </c>
      <c r="H67" s="226">
        <v>101.7</v>
      </c>
      <c r="I67" s="226">
        <v>66.7</v>
      </c>
      <c r="J67" s="226">
        <v>55.4</v>
      </c>
      <c r="K67" s="226">
        <v>87.9</v>
      </c>
      <c r="L67" s="227">
        <v>87.1</v>
      </c>
    </row>
    <row r="68" spans="1:12" ht="18" customHeight="1">
      <c r="A68" s="432" t="s">
        <v>569</v>
      </c>
      <c r="B68" s="226">
        <v>83.9</v>
      </c>
      <c r="C68" s="226">
        <v>94.4</v>
      </c>
      <c r="D68" s="226">
        <v>87.4</v>
      </c>
      <c r="E68" s="226">
        <v>56.8</v>
      </c>
      <c r="F68" s="226">
        <v>56.1</v>
      </c>
      <c r="G68" s="226">
        <v>86.7</v>
      </c>
      <c r="H68" s="226">
        <v>102.7</v>
      </c>
      <c r="I68" s="226">
        <v>63.5</v>
      </c>
      <c r="J68" s="226">
        <v>56.4</v>
      </c>
      <c r="K68" s="226">
        <v>83.4</v>
      </c>
      <c r="L68" s="227">
        <v>85.4</v>
      </c>
    </row>
    <row r="69" spans="1:12" s="169" customFormat="1" ht="18" customHeight="1">
      <c r="A69" s="432" t="s">
        <v>570</v>
      </c>
      <c r="B69" s="226">
        <v>90</v>
      </c>
      <c r="C69" s="226">
        <v>102</v>
      </c>
      <c r="D69" s="226">
        <v>88.6</v>
      </c>
      <c r="E69" s="226">
        <v>57.4</v>
      </c>
      <c r="F69" s="226">
        <v>49.6</v>
      </c>
      <c r="G69" s="226">
        <v>90.1</v>
      </c>
      <c r="H69" s="226">
        <v>109.1</v>
      </c>
      <c r="I69" s="226">
        <v>75</v>
      </c>
      <c r="J69" s="226">
        <v>57.7</v>
      </c>
      <c r="K69" s="226">
        <v>101.4</v>
      </c>
      <c r="L69" s="227">
        <v>92.7</v>
      </c>
    </row>
    <row r="70" spans="1:12" ht="18" customHeight="1">
      <c r="A70" s="268" t="s">
        <v>571</v>
      </c>
      <c r="B70" s="424">
        <v>87.5</v>
      </c>
      <c r="C70" s="425">
        <v>88.5</v>
      </c>
      <c r="D70" s="425">
        <v>89.5</v>
      </c>
      <c r="E70" s="425">
        <v>58.6</v>
      </c>
      <c r="F70" s="425">
        <v>43.5</v>
      </c>
      <c r="G70" s="425">
        <v>108.9</v>
      </c>
      <c r="H70" s="425">
        <v>104.2</v>
      </c>
      <c r="I70" s="425">
        <v>68.5</v>
      </c>
      <c r="J70" s="425">
        <v>55.3</v>
      </c>
      <c r="K70" s="425">
        <v>89.9</v>
      </c>
      <c r="L70" s="426">
        <v>92.9</v>
      </c>
    </row>
    <row r="71" spans="1:12" ht="18" customHeight="1">
      <c r="A71" s="16"/>
      <c r="B71" s="196"/>
      <c r="C71" s="196"/>
      <c r="D71" s="196"/>
      <c r="E71" s="196"/>
      <c r="F71" s="196"/>
      <c r="G71" s="196"/>
      <c r="H71" s="196"/>
      <c r="I71" s="196"/>
      <c r="J71" s="196"/>
      <c r="K71" s="196"/>
      <c r="L71" s="196"/>
    </row>
    <row r="72" spans="1:12" ht="18" customHeight="1">
      <c r="A72" s="269" t="s">
        <v>282</v>
      </c>
      <c r="B72" s="197"/>
      <c r="C72" s="197"/>
      <c r="D72" s="197"/>
      <c r="E72" s="197"/>
      <c r="F72" s="197"/>
      <c r="G72" s="197"/>
      <c r="H72" s="197"/>
      <c r="I72" s="197"/>
      <c r="J72" s="197"/>
      <c r="K72" s="197"/>
      <c r="L72" s="197"/>
    </row>
    <row r="73" spans="1:12" ht="20.149999999999999" customHeight="1">
      <c r="A73" s="97"/>
      <c r="B73" s="570" t="s">
        <v>55</v>
      </c>
      <c r="C73" s="567" t="s">
        <v>59</v>
      </c>
      <c r="D73" s="567" t="s">
        <v>60</v>
      </c>
      <c r="E73" s="561" t="s">
        <v>395</v>
      </c>
      <c r="F73" s="561" t="s">
        <v>121</v>
      </c>
      <c r="G73" s="567" t="s">
        <v>88</v>
      </c>
      <c r="H73" s="567" t="s">
        <v>188</v>
      </c>
      <c r="I73" s="561" t="s">
        <v>281</v>
      </c>
      <c r="J73" s="567" t="s">
        <v>86</v>
      </c>
      <c r="K73" s="558" t="s">
        <v>87</v>
      </c>
      <c r="L73" s="561" t="s">
        <v>120</v>
      </c>
    </row>
    <row r="74" spans="1:12" ht="20.149999999999999" customHeight="1">
      <c r="A74" s="101"/>
      <c r="B74" s="571"/>
      <c r="C74" s="568"/>
      <c r="D74" s="568"/>
      <c r="E74" s="562"/>
      <c r="F74" s="562"/>
      <c r="G74" s="568"/>
      <c r="H74" s="568"/>
      <c r="I74" s="562"/>
      <c r="J74" s="568"/>
      <c r="K74" s="559"/>
      <c r="L74" s="562"/>
    </row>
    <row r="75" spans="1:12" ht="20.149999999999999" customHeight="1">
      <c r="A75" s="104"/>
      <c r="B75" s="572"/>
      <c r="C75" s="569"/>
      <c r="D75" s="569"/>
      <c r="E75" s="563"/>
      <c r="F75" s="563"/>
      <c r="G75" s="569"/>
      <c r="H75" s="569"/>
      <c r="I75" s="563"/>
      <c r="J75" s="569"/>
      <c r="K75" s="560"/>
      <c r="L75" s="563"/>
    </row>
    <row r="76" spans="1:12" ht="20.149999999999999" customHeight="1">
      <c r="A76" s="224" t="s">
        <v>613</v>
      </c>
      <c r="B76" s="226">
        <v>101.5</v>
      </c>
      <c r="C76" s="226">
        <v>118.2</v>
      </c>
      <c r="D76" s="226">
        <v>104.8</v>
      </c>
      <c r="E76" s="226">
        <v>93.6</v>
      </c>
      <c r="F76" s="226">
        <v>113.2</v>
      </c>
      <c r="G76" s="226">
        <v>89.3</v>
      </c>
      <c r="H76" s="226">
        <v>90.1</v>
      </c>
      <c r="I76" s="226" t="s">
        <v>471</v>
      </c>
      <c r="J76" s="226">
        <v>79.900000000000006</v>
      </c>
      <c r="K76" s="226">
        <v>111.5</v>
      </c>
      <c r="L76" s="227">
        <v>92.1</v>
      </c>
    </row>
    <row r="77" spans="1:12" ht="20.149999999999999" customHeight="1">
      <c r="A77" s="224" t="s">
        <v>482</v>
      </c>
      <c r="B77" s="226">
        <v>99.2</v>
      </c>
      <c r="C77" s="226">
        <v>95.7</v>
      </c>
      <c r="D77" s="226">
        <v>101.9</v>
      </c>
      <c r="E77" s="226">
        <v>83.7</v>
      </c>
      <c r="F77" s="226" t="s">
        <v>471</v>
      </c>
      <c r="G77" s="226">
        <v>105.9</v>
      </c>
      <c r="H77" s="226">
        <v>87.4</v>
      </c>
      <c r="I77" s="226">
        <v>98.6</v>
      </c>
      <c r="J77" s="226">
        <v>68.7</v>
      </c>
      <c r="K77" s="226">
        <v>113</v>
      </c>
      <c r="L77" s="227">
        <v>89.9</v>
      </c>
    </row>
    <row r="78" spans="1:12" ht="20.149999999999999" customHeight="1">
      <c r="A78" s="224" t="s">
        <v>505</v>
      </c>
      <c r="B78" s="226">
        <v>97.1</v>
      </c>
      <c r="C78" s="226">
        <v>101.7</v>
      </c>
      <c r="D78" s="226">
        <v>99.4</v>
      </c>
      <c r="E78" s="226">
        <v>78.8</v>
      </c>
      <c r="F78" s="226" t="s">
        <v>471</v>
      </c>
      <c r="G78" s="226">
        <v>88.5</v>
      </c>
      <c r="H78" s="226">
        <v>109.9</v>
      </c>
      <c r="I78" s="226" t="s">
        <v>471</v>
      </c>
      <c r="J78" s="226">
        <v>71.2</v>
      </c>
      <c r="K78" s="226">
        <v>108.1</v>
      </c>
      <c r="L78" s="227">
        <v>86.4</v>
      </c>
    </row>
    <row r="79" spans="1:12" ht="20.149999999999999" customHeight="1">
      <c r="A79" s="260" t="s">
        <v>614</v>
      </c>
      <c r="B79" s="258">
        <v>98.4</v>
      </c>
      <c r="C79" s="258">
        <v>113.7</v>
      </c>
      <c r="D79" s="258">
        <v>98</v>
      </c>
      <c r="E79" s="258">
        <v>89.1</v>
      </c>
      <c r="F79" s="258">
        <v>59</v>
      </c>
      <c r="G79" s="258">
        <v>97.5</v>
      </c>
      <c r="H79" s="258">
        <v>100.6</v>
      </c>
      <c r="I79" s="258">
        <v>73.5</v>
      </c>
      <c r="J79" s="258">
        <v>74.900000000000006</v>
      </c>
      <c r="K79" s="258">
        <v>109.9</v>
      </c>
      <c r="L79" s="259">
        <v>82.4</v>
      </c>
    </row>
    <row r="80" spans="1:12" ht="20.149999999999999" customHeight="1">
      <c r="A80" s="225" t="s">
        <v>647</v>
      </c>
      <c r="B80" s="226">
        <v>82.7</v>
      </c>
      <c r="C80" s="226">
        <v>101.6</v>
      </c>
      <c r="D80" s="226">
        <v>81.7</v>
      </c>
      <c r="E80" s="226">
        <v>72.2</v>
      </c>
      <c r="F80" s="226">
        <v>55.5</v>
      </c>
      <c r="G80" s="226">
        <v>83.6</v>
      </c>
      <c r="H80" s="226">
        <v>92.7</v>
      </c>
      <c r="I80" s="226">
        <v>54.2</v>
      </c>
      <c r="J80" s="226">
        <v>53.8</v>
      </c>
      <c r="K80" s="226">
        <v>96.1</v>
      </c>
      <c r="L80" s="227">
        <v>67.099999999999994</v>
      </c>
    </row>
    <row r="81" spans="1:12" ht="20.149999999999999" customHeight="1">
      <c r="A81" s="224" t="s">
        <v>572</v>
      </c>
      <c r="B81" s="226">
        <v>82.4</v>
      </c>
      <c r="C81" s="226">
        <v>104.1</v>
      </c>
      <c r="D81" s="226">
        <v>79.8</v>
      </c>
      <c r="E81" s="226">
        <v>72.2</v>
      </c>
      <c r="F81" s="226">
        <v>54.4</v>
      </c>
      <c r="G81" s="226">
        <v>84.3</v>
      </c>
      <c r="H81" s="226">
        <v>95.3</v>
      </c>
      <c r="I81" s="226">
        <v>59.8</v>
      </c>
      <c r="J81" s="226">
        <v>55.1</v>
      </c>
      <c r="K81" s="226">
        <v>94</v>
      </c>
      <c r="L81" s="227">
        <v>66.5</v>
      </c>
    </row>
    <row r="82" spans="1:12" ht="20.149999999999999" customHeight="1">
      <c r="A82" s="225" t="s">
        <v>573</v>
      </c>
      <c r="B82" s="226">
        <v>138.30000000000001</v>
      </c>
      <c r="C82" s="226">
        <v>108.2</v>
      </c>
      <c r="D82" s="226">
        <v>132.6</v>
      </c>
      <c r="E82" s="226">
        <v>172.5</v>
      </c>
      <c r="F82" s="226">
        <v>89.6</v>
      </c>
      <c r="G82" s="226">
        <v>101.5</v>
      </c>
      <c r="H82" s="226">
        <v>97.4</v>
      </c>
      <c r="I82" s="226">
        <v>147.30000000000001</v>
      </c>
      <c r="J82" s="226">
        <v>147.69999999999999</v>
      </c>
      <c r="K82" s="226">
        <v>156.1</v>
      </c>
      <c r="L82" s="227">
        <v>150.69999999999999</v>
      </c>
    </row>
    <row r="83" spans="1:12" ht="20.149999999999999" customHeight="1">
      <c r="A83" s="224" t="s">
        <v>574</v>
      </c>
      <c r="B83" s="226">
        <v>111.8</v>
      </c>
      <c r="C83" s="226">
        <v>106.8</v>
      </c>
      <c r="D83" s="226">
        <v>127.7</v>
      </c>
      <c r="E83" s="226">
        <v>90.7</v>
      </c>
      <c r="F83" s="226">
        <v>63.1</v>
      </c>
      <c r="G83" s="226">
        <v>131.4</v>
      </c>
      <c r="H83" s="226">
        <v>153.1</v>
      </c>
      <c r="I83" s="226">
        <v>59.6</v>
      </c>
      <c r="J83" s="226">
        <v>62.7</v>
      </c>
      <c r="K83" s="226">
        <v>115.6</v>
      </c>
      <c r="L83" s="227">
        <v>72.599999999999994</v>
      </c>
    </row>
    <row r="84" spans="1:12" ht="20.149999999999999" customHeight="1">
      <c r="A84" s="225" t="s">
        <v>564</v>
      </c>
      <c r="B84" s="226">
        <v>85.3</v>
      </c>
      <c r="C84" s="226">
        <v>112.5</v>
      </c>
      <c r="D84" s="226">
        <v>82.9</v>
      </c>
      <c r="E84" s="226">
        <v>64.5</v>
      </c>
      <c r="F84" s="226">
        <v>50.9</v>
      </c>
      <c r="G84" s="226">
        <v>95.9</v>
      </c>
      <c r="H84" s="226">
        <v>91.6</v>
      </c>
      <c r="I84" s="226">
        <v>59.8</v>
      </c>
      <c r="J84" s="226">
        <v>53</v>
      </c>
      <c r="K84" s="226">
        <v>92.6</v>
      </c>
      <c r="L84" s="227">
        <v>65.2</v>
      </c>
    </row>
    <row r="85" spans="1:12" ht="20.149999999999999" customHeight="1">
      <c r="A85" s="225" t="s">
        <v>565</v>
      </c>
      <c r="B85" s="226">
        <v>81.400000000000006</v>
      </c>
      <c r="C85" s="226">
        <v>93.2</v>
      </c>
      <c r="D85" s="226">
        <v>81.7</v>
      </c>
      <c r="E85" s="226">
        <v>71.599999999999994</v>
      </c>
      <c r="F85" s="226">
        <v>46.1</v>
      </c>
      <c r="G85" s="226">
        <v>86.8</v>
      </c>
      <c r="H85" s="226">
        <v>86.6</v>
      </c>
      <c r="I85" s="226">
        <v>60.6</v>
      </c>
      <c r="J85" s="226">
        <v>51.8</v>
      </c>
      <c r="K85" s="226">
        <v>93.4</v>
      </c>
      <c r="L85" s="227">
        <v>67.099999999999994</v>
      </c>
    </row>
    <row r="86" spans="1:12" ht="20.149999999999999" customHeight="1">
      <c r="A86" s="225" t="s">
        <v>566</v>
      </c>
      <c r="B86" s="226">
        <v>83.1</v>
      </c>
      <c r="C86" s="226">
        <v>91.9</v>
      </c>
      <c r="D86" s="226">
        <v>82.3</v>
      </c>
      <c r="E86" s="226">
        <v>71.3</v>
      </c>
      <c r="F86" s="226">
        <v>48.7</v>
      </c>
      <c r="G86" s="226">
        <v>84.9</v>
      </c>
      <c r="H86" s="226">
        <v>90.5</v>
      </c>
      <c r="I86" s="226" t="s">
        <v>471</v>
      </c>
      <c r="J86" s="226">
        <v>63</v>
      </c>
      <c r="K86" s="226">
        <v>90.6</v>
      </c>
      <c r="L86" s="227">
        <v>66.2</v>
      </c>
    </row>
    <row r="87" spans="1:12" ht="20.149999999999999" customHeight="1">
      <c r="A87" s="225" t="s">
        <v>567</v>
      </c>
      <c r="B87" s="226">
        <v>85.7</v>
      </c>
      <c r="C87" s="226">
        <v>98.4</v>
      </c>
      <c r="D87" s="226">
        <v>85.7</v>
      </c>
      <c r="E87" s="226">
        <v>69.400000000000006</v>
      </c>
      <c r="F87" s="226">
        <v>46.2</v>
      </c>
      <c r="G87" s="226">
        <v>97.7</v>
      </c>
      <c r="H87" s="226">
        <v>88.4</v>
      </c>
      <c r="I87" s="226" t="s">
        <v>471</v>
      </c>
      <c r="J87" s="226">
        <v>52.9</v>
      </c>
      <c r="K87" s="226">
        <v>95.4</v>
      </c>
      <c r="L87" s="227">
        <v>132</v>
      </c>
    </row>
    <row r="88" spans="1:12" ht="20.149999999999999" customHeight="1">
      <c r="A88" s="432" t="s">
        <v>568</v>
      </c>
      <c r="B88" s="226">
        <v>181</v>
      </c>
      <c r="C88" s="226">
        <v>284.10000000000002</v>
      </c>
      <c r="D88" s="226">
        <v>184.7</v>
      </c>
      <c r="E88" s="226">
        <v>177.6</v>
      </c>
      <c r="F88" s="226">
        <v>84.5</v>
      </c>
      <c r="G88" s="226">
        <v>155.1</v>
      </c>
      <c r="H88" s="226">
        <v>147.19999999999999</v>
      </c>
      <c r="I88" s="226">
        <v>152</v>
      </c>
      <c r="J88" s="226">
        <v>151.1</v>
      </c>
      <c r="K88" s="226">
        <v>200.6</v>
      </c>
      <c r="L88" s="227">
        <v>95.7</v>
      </c>
    </row>
    <row r="89" spans="1:12" ht="18" customHeight="1">
      <c r="A89" s="432" t="s">
        <v>620</v>
      </c>
      <c r="B89" s="226">
        <v>82</v>
      </c>
      <c r="C89" s="226">
        <v>97.3</v>
      </c>
      <c r="D89" s="226">
        <v>84</v>
      </c>
      <c r="E89" s="226">
        <v>69.400000000000006</v>
      </c>
      <c r="F89" s="226">
        <v>39.799999999999997</v>
      </c>
      <c r="G89" s="226">
        <v>86.3</v>
      </c>
      <c r="H89" s="226">
        <v>102.1</v>
      </c>
      <c r="I89" s="226">
        <v>66.099999999999994</v>
      </c>
      <c r="J89" s="226">
        <v>52.7</v>
      </c>
      <c r="K89" s="226">
        <v>85.3</v>
      </c>
      <c r="L89" s="227" t="s">
        <v>471</v>
      </c>
    </row>
    <row r="90" spans="1:12" ht="18" customHeight="1">
      <c r="A90" s="432" t="s">
        <v>569</v>
      </c>
      <c r="B90" s="226">
        <v>81.7</v>
      </c>
      <c r="C90" s="226">
        <v>104.6</v>
      </c>
      <c r="D90" s="226">
        <v>84.2</v>
      </c>
      <c r="E90" s="226">
        <v>69.3</v>
      </c>
      <c r="F90" s="226">
        <v>53.2</v>
      </c>
      <c r="G90" s="226">
        <v>85.7</v>
      </c>
      <c r="H90" s="226">
        <v>99.9</v>
      </c>
      <c r="I90" s="226">
        <v>62.9</v>
      </c>
      <c r="J90" s="226">
        <v>52.5</v>
      </c>
      <c r="K90" s="226">
        <v>83.7</v>
      </c>
      <c r="L90" s="227" t="s">
        <v>471</v>
      </c>
    </row>
    <row r="91" spans="1:12" ht="18" customHeight="1">
      <c r="A91" s="432" t="s">
        <v>570</v>
      </c>
      <c r="B91" s="226">
        <v>89.3</v>
      </c>
      <c r="C91" s="226">
        <v>113.1</v>
      </c>
      <c r="D91" s="226">
        <v>87.7</v>
      </c>
      <c r="E91" s="226">
        <v>70.3</v>
      </c>
      <c r="F91" s="226">
        <v>49.5</v>
      </c>
      <c r="G91" s="226">
        <v>92.9</v>
      </c>
      <c r="H91" s="226">
        <v>118.6</v>
      </c>
      <c r="I91" s="226">
        <v>73.599999999999994</v>
      </c>
      <c r="J91" s="226">
        <v>53.3</v>
      </c>
      <c r="K91" s="226">
        <v>100.6</v>
      </c>
      <c r="L91" s="227" t="s">
        <v>471</v>
      </c>
    </row>
    <row r="92" spans="1:12" ht="18" customHeight="1">
      <c r="A92" s="268" t="s">
        <v>571</v>
      </c>
      <c r="B92" s="424">
        <v>84.2</v>
      </c>
      <c r="C92" s="425">
        <v>96.4</v>
      </c>
      <c r="D92" s="425">
        <v>88.4</v>
      </c>
      <c r="E92" s="425">
        <v>71.599999999999994</v>
      </c>
      <c r="F92" s="425">
        <v>42.4</v>
      </c>
      <c r="G92" s="425">
        <v>91.2</v>
      </c>
      <c r="H92" s="425">
        <v>106.1</v>
      </c>
      <c r="I92" s="425">
        <v>64.7</v>
      </c>
      <c r="J92" s="425">
        <v>52.2</v>
      </c>
      <c r="K92" s="425">
        <v>88.2</v>
      </c>
      <c r="L92" s="426" t="s">
        <v>471</v>
      </c>
    </row>
    <row r="93" spans="1:12" ht="18" customHeight="1">
      <c r="A93" s="16" t="s">
        <v>127</v>
      </c>
      <c r="B93" s="196"/>
      <c r="C93" s="196"/>
      <c r="D93" s="196"/>
      <c r="E93" s="196"/>
      <c r="F93" s="196"/>
      <c r="G93" s="196"/>
      <c r="H93" s="196"/>
      <c r="I93" s="196"/>
      <c r="J93" s="196"/>
      <c r="K93" s="196"/>
      <c r="L93" s="196"/>
    </row>
    <row r="94" spans="1:12" ht="18" customHeight="1">
      <c r="A94" s="16"/>
      <c r="B94" s="196"/>
      <c r="C94" s="196"/>
      <c r="D94" s="196"/>
      <c r="E94" s="196"/>
      <c r="F94" s="196"/>
      <c r="G94" s="196"/>
      <c r="H94" s="196"/>
      <c r="I94" s="196"/>
      <c r="J94" s="196"/>
      <c r="K94" s="196"/>
      <c r="L94" s="196"/>
    </row>
    <row r="95" spans="1:12" ht="18" customHeight="1">
      <c r="A95" s="42" t="s">
        <v>189</v>
      </c>
      <c r="B95" s="42"/>
      <c r="C95" s="42"/>
      <c r="D95" s="42"/>
      <c r="E95" s="42"/>
      <c r="F95" s="42"/>
      <c r="G95" s="42"/>
      <c r="H95" s="42"/>
      <c r="I95" s="42"/>
      <c r="J95" s="42"/>
      <c r="K95" s="42"/>
      <c r="L95" s="42"/>
    </row>
    <row r="96" spans="1:12" ht="18" customHeight="1">
      <c r="B96" s="190"/>
      <c r="C96" s="190"/>
      <c r="D96" s="190"/>
      <c r="E96" s="190"/>
      <c r="F96" s="190"/>
      <c r="G96" s="190"/>
      <c r="H96" s="190"/>
      <c r="I96" s="190"/>
      <c r="J96" s="190"/>
      <c r="K96" s="190"/>
      <c r="L96" s="190"/>
    </row>
    <row r="97" spans="1:12" ht="20.149999999999999" customHeight="1">
      <c r="A97" s="16" t="s">
        <v>58</v>
      </c>
      <c r="B97" s="196"/>
      <c r="C97" s="196"/>
      <c r="D97" s="196"/>
      <c r="E97" s="196"/>
      <c r="F97" s="196"/>
      <c r="G97" s="196"/>
      <c r="H97" s="196"/>
      <c r="I97" s="196"/>
      <c r="J97" s="196"/>
      <c r="K97" s="16"/>
      <c r="L97" s="371" t="s">
        <v>476</v>
      </c>
    </row>
    <row r="98" spans="1:12" ht="20.149999999999999" customHeight="1">
      <c r="A98" s="97"/>
      <c r="B98" s="564" t="s">
        <v>55</v>
      </c>
      <c r="C98" s="567" t="s">
        <v>59</v>
      </c>
      <c r="D98" s="567" t="s">
        <v>60</v>
      </c>
      <c r="E98" s="561" t="s">
        <v>395</v>
      </c>
      <c r="F98" s="561" t="s">
        <v>121</v>
      </c>
      <c r="G98" s="567" t="s">
        <v>88</v>
      </c>
      <c r="H98" s="567" t="s">
        <v>188</v>
      </c>
      <c r="I98" s="561" t="s">
        <v>281</v>
      </c>
      <c r="J98" s="567" t="s">
        <v>86</v>
      </c>
      <c r="K98" s="558" t="s">
        <v>87</v>
      </c>
      <c r="L98" s="561" t="s">
        <v>120</v>
      </c>
    </row>
    <row r="99" spans="1:12" ht="20.149999999999999" customHeight="1">
      <c r="A99" s="101"/>
      <c r="B99" s="565"/>
      <c r="C99" s="568"/>
      <c r="D99" s="568"/>
      <c r="E99" s="562"/>
      <c r="F99" s="562"/>
      <c r="G99" s="568"/>
      <c r="H99" s="568"/>
      <c r="I99" s="562"/>
      <c r="J99" s="568"/>
      <c r="K99" s="559"/>
      <c r="L99" s="562"/>
    </row>
    <row r="100" spans="1:12" ht="20.149999999999999" customHeight="1">
      <c r="A100" s="104"/>
      <c r="B100" s="566"/>
      <c r="C100" s="569"/>
      <c r="D100" s="569"/>
      <c r="E100" s="563"/>
      <c r="F100" s="563"/>
      <c r="G100" s="569"/>
      <c r="H100" s="569"/>
      <c r="I100" s="563"/>
      <c r="J100" s="569"/>
      <c r="K100" s="560"/>
      <c r="L100" s="563"/>
    </row>
    <row r="101" spans="1:12" ht="20.149999999999999" customHeight="1">
      <c r="A101" s="224" t="s">
        <v>613</v>
      </c>
      <c r="B101" s="231">
        <v>101.2</v>
      </c>
      <c r="C101" s="226">
        <v>107.1</v>
      </c>
      <c r="D101" s="226">
        <v>103</v>
      </c>
      <c r="E101" s="226">
        <v>92.4</v>
      </c>
      <c r="F101" s="226">
        <v>114.3</v>
      </c>
      <c r="G101" s="226">
        <v>85</v>
      </c>
      <c r="H101" s="226">
        <v>110.8</v>
      </c>
      <c r="I101" s="226">
        <v>109.4</v>
      </c>
      <c r="J101" s="226">
        <v>79.599999999999994</v>
      </c>
      <c r="K101" s="226">
        <v>115</v>
      </c>
      <c r="L101" s="227">
        <v>97.7</v>
      </c>
    </row>
    <row r="102" spans="1:12" ht="20.149999999999999" customHeight="1">
      <c r="A102" s="224" t="s">
        <v>482</v>
      </c>
      <c r="B102" s="226">
        <v>101.6</v>
      </c>
      <c r="C102" s="226">
        <v>108.1</v>
      </c>
      <c r="D102" s="226">
        <v>106</v>
      </c>
      <c r="E102" s="226">
        <v>83.5</v>
      </c>
      <c r="F102" s="226">
        <v>114.3</v>
      </c>
      <c r="G102" s="226">
        <v>102</v>
      </c>
      <c r="H102" s="226">
        <v>108.5</v>
      </c>
      <c r="I102" s="226">
        <v>96.1</v>
      </c>
      <c r="J102" s="226">
        <v>70</v>
      </c>
      <c r="K102" s="226">
        <v>115</v>
      </c>
      <c r="L102" s="227">
        <v>102</v>
      </c>
    </row>
    <row r="103" spans="1:12" ht="20.149999999999999" customHeight="1">
      <c r="A103" s="224" t="s">
        <v>505</v>
      </c>
      <c r="B103" s="226">
        <v>106.3</v>
      </c>
      <c r="C103" s="226">
        <v>113</v>
      </c>
      <c r="D103" s="226">
        <v>107.7</v>
      </c>
      <c r="E103" s="226">
        <v>83.3</v>
      </c>
      <c r="F103" s="226">
        <v>90.1</v>
      </c>
      <c r="G103" s="226">
        <v>97.4</v>
      </c>
      <c r="H103" s="226">
        <v>122</v>
      </c>
      <c r="I103" s="226">
        <v>89.7</v>
      </c>
      <c r="J103" s="226">
        <v>75.5</v>
      </c>
      <c r="K103" s="226">
        <v>116.5</v>
      </c>
      <c r="L103" s="227">
        <v>103.3</v>
      </c>
    </row>
    <row r="104" spans="1:12" ht="20.149999999999999" customHeight="1">
      <c r="A104" s="260" t="s">
        <v>614</v>
      </c>
      <c r="B104" s="258">
        <v>110</v>
      </c>
      <c r="C104" s="258">
        <v>128</v>
      </c>
      <c r="D104" s="258">
        <v>112</v>
      </c>
      <c r="E104" s="258">
        <v>84.3</v>
      </c>
      <c r="F104" s="258">
        <v>80</v>
      </c>
      <c r="G104" s="258">
        <v>106.7</v>
      </c>
      <c r="H104" s="258">
        <v>121</v>
      </c>
      <c r="I104" s="258">
        <v>90.3</v>
      </c>
      <c r="J104" s="258">
        <v>77.3</v>
      </c>
      <c r="K104" s="258">
        <v>121</v>
      </c>
      <c r="L104" s="259">
        <v>105.4</v>
      </c>
    </row>
    <row r="105" spans="1:12" ht="20.149999999999999" customHeight="1">
      <c r="A105" s="225" t="s">
        <v>647</v>
      </c>
      <c r="B105" s="469">
        <v>111.1</v>
      </c>
      <c r="C105" s="469">
        <v>125.8</v>
      </c>
      <c r="D105" s="469">
        <v>115.3</v>
      </c>
      <c r="E105" s="469">
        <v>86.5</v>
      </c>
      <c r="F105" s="469">
        <v>79.7</v>
      </c>
      <c r="G105" s="469">
        <v>105.6</v>
      </c>
      <c r="H105" s="469">
        <v>119.6</v>
      </c>
      <c r="I105" s="469">
        <v>96.8</v>
      </c>
      <c r="J105" s="469">
        <v>77.5</v>
      </c>
      <c r="K105" s="469">
        <v>127.2</v>
      </c>
      <c r="L105" s="470">
        <v>103.6</v>
      </c>
    </row>
    <row r="106" spans="1:12" ht="20.149999999999999" customHeight="1">
      <c r="A106" s="225" t="s">
        <v>572</v>
      </c>
      <c r="B106" s="469">
        <v>111.2</v>
      </c>
      <c r="C106" s="469">
        <v>133.9</v>
      </c>
      <c r="D106" s="469">
        <v>112.5</v>
      </c>
      <c r="E106" s="469">
        <v>87.2</v>
      </c>
      <c r="F106" s="469">
        <v>77</v>
      </c>
      <c r="G106" s="469">
        <v>105.6</v>
      </c>
      <c r="H106" s="469">
        <v>119.3</v>
      </c>
      <c r="I106" s="469">
        <v>100.1</v>
      </c>
      <c r="J106" s="469">
        <v>78.8</v>
      </c>
      <c r="K106" s="469">
        <v>124.8</v>
      </c>
      <c r="L106" s="470">
        <v>104.9</v>
      </c>
    </row>
    <row r="107" spans="1:12" ht="20.149999999999999" customHeight="1">
      <c r="A107" s="224" t="s">
        <v>573</v>
      </c>
      <c r="B107" s="469">
        <v>111.8</v>
      </c>
      <c r="C107" s="469">
        <v>123.5</v>
      </c>
      <c r="D107" s="469">
        <v>113.4</v>
      </c>
      <c r="E107" s="469">
        <v>84.7</v>
      </c>
      <c r="F107" s="469">
        <v>78.7</v>
      </c>
      <c r="G107" s="469">
        <v>105.2</v>
      </c>
      <c r="H107" s="469">
        <v>130.30000000000001</v>
      </c>
      <c r="I107" s="469">
        <v>93.7</v>
      </c>
      <c r="J107" s="469">
        <v>77.8</v>
      </c>
      <c r="K107" s="469">
        <v>123.8</v>
      </c>
      <c r="L107" s="470">
        <v>104.2</v>
      </c>
    </row>
    <row r="108" spans="1:12" ht="20.149999999999999" customHeight="1">
      <c r="A108" s="225" t="s">
        <v>574</v>
      </c>
      <c r="B108" s="469">
        <v>112.3</v>
      </c>
      <c r="C108" s="469">
        <v>146</v>
      </c>
      <c r="D108" s="469">
        <v>112.8</v>
      </c>
      <c r="E108" s="469">
        <v>84.4</v>
      </c>
      <c r="F108" s="469">
        <v>73.7</v>
      </c>
      <c r="G108" s="469">
        <v>110.2</v>
      </c>
      <c r="H108" s="469">
        <v>115.2</v>
      </c>
      <c r="I108" s="469">
        <v>79.900000000000006</v>
      </c>
      <c r="J108" s="469">
        <v>74.599999999999994</v>
      </c>
      <c r="K108" s="469">
        <v>129.5</v>
      </c>
      <c r="L108" s="470">
        <v>108.1</v>
      </c>
    </row>
    <row r="109" spans="1:12" ht="20.149999999999999" customHeight="1">
      <c r="A109" s="225" t="s">
        <v>564</v>
      </c>
      <c r="B109" s="469">
        <v>108.7</v>
      </c>
      <c r="C109" s="469">
        <v>134.19999999999999</v>
      </c>
      <c r="D109" s="469">
        <v>112.1</v>
      </c>
      <c r="E109" s="469">
        <v>79.8</v>
      </c>
      <c r="F109" s="469">
        <v>87.4</v>
      </c>
      <c r="G109" s="469">
        <v>105.6</v>
      </c>
      <c r="H109" s="469">
        <v>116.1</v>
      </c>
      <c r="I109" s="469">
        <v>81</v>
      </c>
      <c r="J109" s="469">
        <v>72.5</v>
      </c>
      <c r="K109" s="469">
        <v>118.8</v>
      </c>
      <c r="L109" s="470">
        <v>105.4</v>
      </c>
    </row>
    <row r="110" spans="1:12" ht="20.149999999999999" customHeight="1">
      <c r="A110" s="225" t="s">
        <v>565</v>
      </c>
      <c r="B110" s="469">
        <v>110.4</v>
      </c>
      <c r="C110" s="469">
        <v>124.3</v>
      </c>
      <c r="D110" s="469">
        <v>113.9</v>
      </c>
      <c r="E110" s="469">
        <v>85.7</v>
      </c>
      <c r="F110" s="469">
        <v>82.9</v>
      </c>
      <c r="G110" s="469">
        <v>110.5</v>
      </c>
      <c r="H110" s="469">
        <v>121.7</v>
      </c>
      <c r="I110" s="469">
        <v>83.2</v>
      </c>
      <c r="J110" s="469">
        <v>75.5</v>
      </c>
      <c r="K110" s="469">
        <v>119.5</v>
      </c>
      <c r="L110" s="470">
        <v>106.7</v>
      </c>
    </row>
    <row r="111" spans="1:12" ht="20.149999999999999" customHeight="1">
      <c r="A111" s="225" t="s">
        <v>566</v>
      </c>
      <c r="B111" s="469">
        <v>110.8</v>
      </c>
      <c r="C111" s="469">
        <v>128.30000000000001</v>
      </c>
      <c r="D111" s="469">
        <v>115.4</v>
      </c>
      <c r="E111" s="469">
        <v>85.5</v>
      </c>
      <c r="F111" s="469">
        <v>80.5</v>
      </c>
      <c r="G111" s="469">
        <v>110</v>
      </c>
      <c r="H111" s="469">
        <v>126.3</v>
      </c>
      <c r="I111" s="469">
        <v>82.1</v>
      </c>
      <c r="J111" s="469">
        <v>73.5</v>
      </c>
      <c r="K111" s="469">
        <v>118</v>
      </c>
      <c r="L111" s="470">
        <v>106</v>
      </c>
    </row>
    <row r="112" spans="1:12" ht="20.149999999999999" customHeight="1">
      <c r="A112" s="432" t="s">
        <v>567</v>
      </c>
      <c r="B112" s="469">
        <v>110.7</v>
      </c>
      <c r="C112" s="469">
        <v>129</v>
      </c>
      <c r="D112" s="469">
        <v>114.1</v>
      </c>
      <c r="E112" s="469">
        <v>84.6</v>
      </c>
      <c r="F112" s="469">
        <v>78.400000000000006</v>
      </c>
      <c r="G112" s="469">
        <v>116.3</v>
      </c>
      <c r="H112" s="469">
        <v>117.9</v>
      </c>
      <c r="I112" s="469">
        <v>81.7</v>
      </c>
      <c r="J112" s="469">
        <v>74.5</v>
      </c>
      <c r="K112" s="469">
        <v>121.2</v>
      </c>
      <c r="L112" s="470">
        <v>106.8</v>
      </c>
    </row>
    <row r="113" spans="1:12" ht="18" customHeight="1">
      <c r="A113" s="432" t="s">
        <v>568</v>
      </c>
      <c r="B113" s="469">
        <v>110.8</v>
      </c>
      <c r="C113" s="469">
        <v>132.69999999999999</v>
      </c>
      <c r="D113" s="469">
        <v>112.7</v>
      </c>
      <c r="E113" s="469">
        <v>85.2</v>
      </c>
      <c r="F113" s="469">
        <v>85.1</v>
      </c>
      <c r="G113" s="469">
        <v>110.9</v>
      </c>
      <c r="H113" s="469">
        <v>116.7</v>
      </c>
      <c r="I113" s="469">
        <v>83.9</v>
      </c>
      <c r="J113" s="469">
        <v>81.900000000000006</v>
      </c>
      <c r="K113" s="469">
        <v>118.9</v>
      </c>
      <c r="L113" s="470">
        <v>109.2</v>
      </c>
    </row>
    <row r="114" spans="1:12" s="169" customFormat="1" ht="18" customHeight="1">
      <c r="A114" s="432" t="s">
        <v>620</v>
      </c>
      <c r="B114" s="469">
        <v>111.3</v>
      </c>
      <c r="C114" s="469">
        <v>123.8</v>
      </c>
      <c r="D114" s="469">
        <v>116.9</v>
      </c>
      <c r="E114" s="469">
        <v>83.3</v>
      </c>
      <c r="F114" s="469">
        <v>67.599999999999994</v>
      </c>
      <c r="G114" s="469">
        <v>109.2</v>
      </c>
      <c r="H114" s="469">
        <v>123.9</v>
      </c>
      <c r="I114" s="469">
        <v>98</v>
      </c>
      <c r="J114" s="469">
        <v>79.8</v>
      </c>
      <c r="K114" s="469">
        <v>116</v>
      </c>
      <c r="L114" s="470">
        <v>128</v>
      </c>
    </row>
    <row r="115" spans="1:12" ht="18" customHeight="1">
      <c r="A115" s="432" t="s">
        <v>569</v>
      </c>
      <c r="B115" s="469">
        <v>109.8</v>
      </c>
      <c r="C115" s="469">
        <v>130.69999999999999</v>
      </c>
      <c r="D115" s="469">
        <v>116.8</v>
      </c>
      <c r="E115" s="469">
        <v>82.6</v>
      </c>
      <c r="F115" s="469">
        <v>68.099999999999994</v>
      </c>
      <c r="G115" s="469">
        <v>107.5</v>
      </c>
      <c r="H115" s="469">
        <v>121.5</v>
      </c>
      <c r="I115" s="469">
        <v>94.6</v>
      </c>
      <c r="J115" s="469">
        <v>80.7</v>
      </c>
      <c r="K115" s="469">
        <v>109.3</v>
      </c>
      <c r="L115" s="470">
        <v>127.5</v>
      </c>
    </row>
    <row r="116" spans="1:12" ht="18" customHeight="1">
      <c r="A116" s="432" t="s">
        <v>570</v>
      </c>
      <c r="B116" s="469">
        <v>114.3</v>
      </c>
      <c r="C116" s="469">
        <v>129.30000000000001</v>
      </c>
      <c r="D116" s="469">
        <v>117.9</v>
      </c>
      <c r="E116" s="469">
        <v>83.8</v>
      </c>
      <c r="F116" s="469">
        <v>64.7</v>
      </c>
      <c r="G116" s="469">
        <v>109.4</v>
      </c>
      <c r="H116" s="469">
        <v>126.7</v>
      </c>
      <c r="I116" s="469">
        <v>96.9</v>
      </c>
      <c r="J116" s="469">
        <v>81.7</v>
      </c>
      <c r="K116" s="469">
        <v>123.8</v>
      </c>
      <c r="L116" s="470">
        <v>127.5</v>
      </c>
    </row>
    <row r="117" spans="1:12" ht="18" customHeight="1">
      <c r="A117" s="268" t="s">
        <v>571</v>
      </c>
      <c r="B117" s="424">
        <v>116.4</v>
      </c>
      <c r="C117" s="425">
        <v>123.2</v>
      </c>
      <c r="D117" s="425">
        <v>121.9</v>
      </c>
      <c r="E117" s="425">
        <v>85.7</v>
      </c>
      <c r="F117" s="425">
        <v>63.1</v>
      </c>
      <c r="G117" s="425">
        <v>135.5</v>
      </c>
      <c r="H117" s="425">
        <v>129.80000000000001</v>
      </c>
      <c r="I117" s="425">
        <v>99.8</v>
      </c>
      <c r="J117" s="425">
        <v>79.599999999999994</v>
      </c>
      <c r="K117" s="425">
        <v>118.3</v>
      </c>
      <c r="L117" s="426">
        <v>135.5</v>
      </c>
    </row>
    <row r="118" spans="1:12" ht="20.149999999999999" customHeight="1">
      <c r="A118" s="16"/>
      <c r="B118" s="196"/>
      <c r="C118" s="196"/>
      <c r="D118" s="196"/>
      <c r="E118" s="196"/>
      <c r="F118" s="196"/>
      <c r="G118" s="196"/>
      <c r="H118" s="196"/>
      <c r="I118" s="196"/>
      <c r="J118" s="196"/>
      <c r="K118" s="196"/>
      <c r="L118" s="196"/>
    </row>
    <row r="119" spans="1:12" ht="20.149999999999999" customHeight="1">
      <c r="A119" s="16" t="s">
        <v>282</v>
      </c>
      <c r="B119" s="196"/>
      <c r="C119" s="196"/>
      <c r="D119" s="196"/>
      <c r="E119" s="196"/>
      <c r="F119" s="196"/>
      <c r="G119" s="196"/>
      <c r="H119" s="196"/>
      <c r="I119" s="196"/>
      <c r="J119" s="196"/>
      <c r="K119" s="196"/>
      <c r="L119" s="196"/>
    </row>
    <row r="120" spans="1:12" ht="20.149999999999999" customHeight="1">
      <c r="A120" s="97"/>
      <c r="B120" s="564" t="s">
        <v>55</v>
      </c>
      <c r="C120" s="567" t="s">
        <v>59</v>
      </c>
      <c r="D120" s="567" t="s">
        <v>60</v>
      </c>
      <c r="E120" s="561" t="s">
        <v>395</v>
      </c>
      <c r="F120" s="561" t="s">
        <v>121</v>
      </c>
      <c r="G120" s="567" t="s">
        <v>88</v>
      </c>
      <c r="H120" s="567" t="s">
        <v>188</v>
      </c>
      <c r="I120" s="561" t="s">
        <v>281</v>
      </c>
      <c r="J120" s="567" t="s">
        <v>86</v>
      </c>
      <c r="K120" s="558" t="s">
        <v>87</v>
      </c>
      <c r="L120" s="561" t="s">
        <v>120</v>
      </c>
    </row>
    <row r="121" spans="1:12" ht="20.149999999999999" customHeight="1">
      <c r="A121" s="101"/>
      <c r="B121" s="565"/>
      <c r="C121" s="568"/>
      <c r="D121" s="568"/>
      <c r="E121" s="562"/>
      <c r="F121" s="562"/>
      <c r="G121" s="568"/>
      <c r="H121" s="568"/>
      <c r="I121" s="562"/>
      <c r="J121" s="568"/>
      <c r="K121" s="559"/>
      <c r="L121" s="562"/>
    </row>
    <row r="122" spans="1:12" ht="20.149999999999999" customHeight="1">
      <c r="A122" s="104"/>
      <c r="B122" s="566"/>
      <c r="C122" s="569"/>
      <c r="D122" s="569"/>
      <c r="E122" s="563"/>
      <c r="F122" s="563"/>
      <c r="G122" s="569"/>
      <c r="H122" s="569"/>
      <c r="I122" s="563"/>
      <c r="J122" s="569"/>
      <c r="K122" s="560"/>
      <c r="L122" s="563"/>
    </row>
    <row r="123" spans="1:12" ht="20.149999999999999" customHeight="1">
      <c r="A123" s="224" t="s">
        <v>613</v>
      </c>
      <c r="B123" s="231">
        <v>102.7</v>
      </c>
      <c r="C123" s="226">
        <v>118.5</v>
      </c>
      <c r="D123" s="226">
        <v>103.1</v>
      </c>
      <c r="E123" s="226">
        <v>93.1</v>
      </c>
      <c r="F123" s="226">
        <v>119.1</v>
      </c>
      <c r="G123" s="226">
        <v>92.1</v>
      </c>
      <c r="H123" s="226">
        <v>89.6</v>
      </c>
      <c r="I123" s="226" t="s">
        <v>471</v>
      </c>
      <c r="J123" s="226">
        <v>82.2</v>
      </c>
      <c r="K123" s="226">
        <v>116.9</v>
      </c>
      <c r="L123" s="227">
        <v>96.7</v>
      </c>
    </row>
    <row r="124" spans="1:12" ht="20.149999999999999" customHeight="1">
      <c r="A124" s="224" t="s">
        <v>482</v>
      </c>
      <c r="B124" s="226">
        <v>103.7</v>
      </c>
      <c r="C124" s="226">
        <v>106.3</v>
      </c>
      <c r="D124" s="226">
        <v>104</v>
      </c>
      <c r="E124" s="226">
        <v>86.9</v>
      </c>
      <c r="F124" s="226" t="s">
        <v>471</v>
      </c>
      <c r="G124" s="226">
        <v>105.3</v>
      </c>
      <c r="H124" s="226">
        <v>91.6</v>
      </c>
      <c r="I124" s="226">
        <v>107.9</v>
      </c>
      <c r="J124" s="226">
        <v>76</v>
      </c>
      <c r="K124" s="226">
        <v>121.5</v>
      </c>
      <c r="L124" s="227">
        <v>100.8</v>
      </c>
    </row>
    <row r="125" spans="1:12" ht="20.149999999999999" customHeight="1">
      <c r="A125" s="224" t="s">
        <v>505</v>
      </c>
      <c r="B125" s="226">
        <v>105.4</v>
      </c>
      <c r="C125" s="226">
        <v>111.8</v>
      </c>
      <c r="D125" s="226">
        <v>106.1</v>
      </c>
      <c r="E125" s="226">
        <v>84.1</v>
      </c>
      <c r="F125" s="226" t="s">
        <v>471</v>
      </c>
      <c r="G125" s="226">
        <v>94</v>
      </c>
      <c r="H125" s="226">
        <v>118.2</v>
      </c>
      <c r="I125" s="226" t="s">
        <v>471</v>
      </c>
      <c r="J125" s="226">
        <v>79.599999999999994</v>
      </c>
      <c r="K125" s="226">
        <v>119</v>
      </c>
      <c r="L125" s="227">
        <v>100.3</v>
      </c>
    </row>
    <row r="126" spans="1:12" ht="20.149999999999999" customHeight="1">
      <c r="A126" s="260" t="s">
        <v>614</v>
      </c>
      <c r="B126" s="258">
        <v>111.4</v>
      </c>
      <c r="C126" s="258">
        <v>146</v>
      </c>
      <c r="D126" s="258">
        <v>111.4</v>
      </c>
      <c r="E126" s="258">
        <v>100.4</v>
      </c>
      <c r="F126" s="258">
        <v>75.2</v>
      </c>
      <c r="G126" s="258">
        <v>106.6</v>
      </c>
      <c r="H126" s="258">
        <v>112.9</v>
      </c>
      <c r="I126" s="258">
        <v>88.7</v>
      </c>
      <c r="J126" s="258">
        <v>82.4</v>
      </c>
      <c r="K126" s="258">
        <v>122.9</v>
      </c>
      <c r="L126" s="259">
        <v>100.3</v>
      </c>
    </row>
    <row r="127" spans="1:12" ht="20.149999999999999" customHeight="1">
      <c r="A127" s="225" t="s">
        <v>647</v>
      </c>
      <c r="B127" s="231">
        <v>112.4</v>
      </c>
      <c r="C127" s="226">
        <v>147.6</v>
      </c>
      <c r="D127" s="226">
        <v>113.9</v>
      </c>
      <c r="E127" s="226">
        <v>103.8</v>
      </c>
      <c r="F127" s="226">
        <v>81.400000000000006</v>
      </c>
      <c r="G127" s="226">
        <v>104.7</v>
      </c>
      <c r="H127" s="226">
        <v>114.6</v>
      </c>
      <c r="I127" s="226">
        <v>82.2</v>
      </c>
      <c r="J127" s="226">
        <v>80.7</v>
      </c>
      <c r="K127" s="226">
        <v>126</v>
      </c>
      <c r="L127" s="227">
        <v>100.9</v>
      </c>
    </row>
    <row r="128" spans="1:12" ht="20.149999999999999" customHeight="1">
      <c r="A128" s="224" t="s">
        <v>572</v>
      </c>
      <c r="B128" s="231">
        <v>112.4</v>
      </c>
      <c r="C128" s="226">
        <v>164.5</v>
      </c>
      <c r="D128" s="226">
        <v>110.8</v>
      </c>
      <c r="E128" s="226">
        <v>104.4</v>
      </c>
      <c r="F128" s="226">
        <v>80.2</v>
      </c>
      <c r="G128" s="226">
        <v>105.9</v>
      </c>
      <c r="H128" s="226">
        <v>114.8</v>
      </c>
      <c r="I128" s="226">
        <v>91.3</v>
      </c>
      <c r="J128" s="226">
        <v>83</v>
      </c>
      <c r="K128" s="226">
        <v>122.2</v>
      </c>
      <c r="L128" s="227">
        <v>100.3</v>
      </c>
    </row>
    <row r="129" spans="1:12" ht="20.149999999999999" customHeight="1">
      <c r="A129" s="225" t="s">
        <v>573</v>
      </c>
      <c r="B129" s="231">
        <v>112.1</v>
      </c>
      <c r="C129" s="226">
        <v>138.6</v>
      </c>
      <c r="D129" s="226">
        <v>112.2</v>
      </c>
      <c r="E129" s="226">
        <v>101.5</v>
      </c>
      <c r="F129" s="226">
        <v>80.8</v>
      </c>
      <c r="G129" s="226">
        <v>107.8</v>
      </c>
      <c r="H129" s="226">
        <v>117.5</v>
      </c>
      <c r="I129" s="226">
        <v>91.3</v>
      </c>
      <c r="J129" s="226">
        <v>80.3</v>
      </c>
      <c r="K129" s="226">
        <v>123.2</v>
      </c>
      <c r="L129" s="227">
        <v>99.5</v>
      </c>
    </row>
    <row r="130" spans="1:12" ht="20.149999999999999" customHeight="1">
      <c r="A130" s="224" t="s">
        <v>574</v>
      </c>
      <c r="B130" s="231">
        <v>113.5</v>
      </c>
      <c r="C130" s="226">
        <v>157.30000000000001</v>
      </c>
      <c r="D130" s="226">
        <v>113.6</v>
      </c>
      <c r="E130" s="226">
        <v>100.1</v>
      </c>
      <c r="F130" s="226">
        <v>71.5</v>
      </c>
      <c r="G130" s="226">
        <v>108.8</v>
      </c>
      <c r="H130" s="226">
        <v>112.3</v>
      </c>
      <c r="I130" s="226">
        <v>91</v>
      </c>
      <c r="J130" s="226">
        <v>80.8</v>
      </c>
      <c r="K130" s="226">
        <v>126.8</v>
      </c>
      <c r="L130" s="227">
        <v>100.4</v>
      </c>
    </row>
    <row r="131" spans="1:12" ht="20.149999999999999" customHeight="1">
      <c r="A131" s="225" t="s">
        <v>564</v>
      </c>
      <c r="B131" s="231">
        <v>112.5</v>
      </c>
      <c r="C131" s="226">
        <v>159.1</v>
      </c>
      <c r="D131" s="226">
        <v>113.1</v>
      </c>
      <c r="E131" s="226">
        <v>93.6</v>
      </c>
      <c r="F131" s="226">
        <v>73.099999999999994</v>
      </c>
      <c r="G131" s="226">
        <v>108.2</v>
      </c>
      <c r="H131" s="226">
        <v>114.9</v>
      </c>
      <c r="I131" s="226">
        <v>91.4</v>
      </c>
      <c r="J131" s="226">
        <v>80.099999999999994</v>
      </c>
      <c r="K131" s="226">
        <v>122.2</v>
      </c>
      <c r="L131" s="227">
        <v>99.1</v>
      </c>
    </row>
    <row r="132" spans="1:12" ht="20.149999999999999" customHeight="1">
      <c r="A132" s="225" t="s">
        <v>565</v>
      </c>
      <c r="B132" s="231">
        <v>111.5</v>
      </c>
      <c r="C132" s="226">
        <v>146.80000000000001</v>
      </c>
      <c r="D132" s="226">
        <v>114.1</v>
      </c>
      <c r="E132" s="226">
        <v>103.1</v>
      </c>
      <c r="F132" s="226">
        <v>67.599999999999994</v>
      </c>
      <c r="G132" s="226">
        <v>108.6</v>
      </c>
      <c r="H132" s="226">
        <v>109.1</v>
      </c>
      <c r="I132" s="226">
        <v>92</v>
      </c>
      <c r="J132" s="226">
        <v>77.599999999999994</v>
      </c>
      <c r="K132" s="226">
        <v>122.5</v>
      </c>
      <c r="L132" s="227">
        <v>101.1</v>
      </c>
    </row>
    <row r="133" spans="1:12" ht="20.149999999999999" customHeight="1">
      <c r="A133" s="225" t="s">
        <v>566</v>
      </c>
      <c r="B133" s="231">
        <v>112.4</v>
      </c>
      <c r="C133" s="226">
        <v>145.9</v>
      </c>
      <c r="D133" s="226">
        <v>115.5</v>
      </c>
      <c r="E133" s="226">
        <v>103.5</v>
      </c>
      <c r="F133" s="226">
        <v>72.2</v>
      </c>
      <c r="G133" s="226">
        <v>107.3</v>
      </c>
      <c r="H133" s="226">
        <v>115.3</v>
      </c>
      <c r="I133" s="226" t="s">
        <v>471</v>
      </c>
      <c r="J133" s="226">
        <v>80.099999999999994</v>
      </c>
      <c r="K133" s="226">
        <v>119.9</v>
      </c>
      <c r="L133" s="227">
        <v>100.7</v>
      </c>
    </row>
    <row r="134" spans="1:12" ht="18" customHeight="1">
      <c r="A134" s="225" t="s">
        <v>567</v>
      </c>
      <c r="B134" s="231">
        <v>114.3</v>
      </c>
      <c r="C134" s="226">
        <v>157.1</v>
      </c>
      <c r="D134" s="226">
        <v>113.9</v>
      </c>
      <c r="E134" s="226">
        <v>101.3</v>
      </c>
      <c r="F134" s="226">
        <v>68.900000000000006</v>
      </c>
      <c r="G134" s="226">
        <v>119.5</v>
      </c>
      <c r="H134" s="226">
        <v>113.1</v>
      </c>
      <c r="I134" s="226" t="s">
        <v>471</v>
      </c>
      <c r="J134" s="226">
        <v>80.5</v>
      </c>
      <c r="K134" s="226">
        <v>126.7</v>
      </c>
      <c r="L134" s="227">
        <v>101</v>
      </c>
    </row>
    <row r="135" spans="1:12" ht="18" customHeight="1">
      <c r="A135" s="432" t="s">
        <v>568</v>
      </c>
      <c r="B135" s="231">
        <v>114.8</v>
      </c>
      <c r="C135" s="226">
        <v>146.80000000000001</v>
      </c>
      <c r="D135" s="226">
        <v>113.2</v>
      </c>
      <c r="E135" s="226">
        <v>101</v>
      </c>
      <c r="F135" s="226">
        <v>73.8</v>
      </c>
      <c r="G135" s="226">
        <v>108</v>
      </c>
      <c r="H135" s="226">
        <v>116.6</v>
      </c>
      <c r="I135" s="226">
        <v>92.2</v>
      </c>
      <c r="J135" s="226">
        <v>92</v>
      </c>
      <c r="K135" s="226">
        <v>123.4</v>
      </c>
      <c r="L135" s="227">
        <v>100.7</v>
      </c>
    </row>
    <row r="136" spans="1:12" s="169" customFormat="1" ht="18" customHeight="1">
      <c r="A136" s="432" t="s">
        <v>620</v>
      </c>
      <c r="B136" s="231">
        <v>111.5</v>
      </c>
      <c r="C136" s="226">
        <v>154</v>
      </c>
      <c r="D136" s="226">
        <v>117.1</v>
      </c>
      <c r="E136" s="226">
        <v>100.5</v>
      </c>
      <c r="F136" s="226">
        <v>58.5</v>
      </c>
      <c r="G136" s="226">
        <v>108.6</v>
      </c>
      <c r="H136" s="226">
        <v>123.2</v>
      </c>
      <c r="I136" s="226">
        <v>97.9</v>
      </c>
      <c r="J136" s="226">
        <v>79.400000000000006</v>
      </c>
      <c r="K136" s="226">
        <v>112.4</v>
      </c>
      <c r="L136" s="227" t="s">
        <v>471</v>
      </c>
    </row>
    <row r="137" spans="1:12" s="169" customFormat="1" ht="18" customHeight="1">
      <c r="A137" s="432" t="s">
        <v>569</v>
      </c>
      <c r="B137" s="231">
        <v>111.4</v>
      </c>
      <c r="C137" s="226">
        <v>164.6</v>
      </c>
      <c r="D137" s="226">
        <v>116.9</v>
      </c>
      <c r="E137" s="226">
        <v>99.7</v>
      </c>
      <c r="F137" s="226">
        <v>58.1</v>
      </c>
      <c r="G137" s="226">
        <v>107.4</v>
      </c>
      <c r="H137" s="226">
        <v>126</v>
      </c>
      <c r="I137" s="226">
        <v>95.2</v>
      </c>
      <c r="J137" s="226">
        <v>78.900000000000006</v>
      </c>
      <c r="K137" s="226">
        <v>109.8</v>
      </c>
      <c r="L137" s="227" t="s">
        <v>471</v>
      </c>
    </row>
    <row r="138" spans="1:12" s="169" customFormat="1" ht="18" customHeight="1">
      <c r="A138" s="432" t="s">
        <v>570</v>
      </c>
      <c r="B138" s="231">
        <v>115.7</v>
      </c>
      <c r="C138" s="226">
        <v>153.80000000000001</v>
      </c>
      <c r="D138" s="226">
        <v>118.2</v>
      </c>
      <c r="E138" s="226">
        <v>101.7</v>
      </c>
      <c r="F138" s="226">
        <v>60.4</v>
      </c>
      <c r="G138" s="226">
        <v>111.8</v>
      </c>
      <c r="H138" s="226">
        <v>128.9</v>
      </c>
      <c r="I138" s="226">
        <v>96.6</v>
      </c>
      <c r="J138" s="226">
        <v>80.400000000000006</v>
      </c>
      <c r="K138" s="226">
        <v>123.6</v>
      </c>
      <c r="L138" s="227" t="s">
        <v>471</v>
      </c>
    </row>
    <row r="139" spans="1:12" s="169" customFormat="1" ht="18" customHeight="1">
      <c r="A139" s="268" t="s">
        <v>571</v>
      </c>
      <c r="B139" s="429">
        <v>115.2</v>
      </c>
      <c r="C139" s="430">
        <v>152.5</v>
      </c>
      <c r="D139" s="430">
        <v>122.1</v>
      </c>
      <c r="E139" s="430">
        <v>103.6</v>
      </c>
      <c r="F139" s="425">
        <v>60.1</v>
      </c>
      <c r="G139" s="430">
        <v>114.9</v>
      </c>
      <c r="H139" s="430">
        <v>133.4</v>
      </c>
      <c r="I139" s="425">
        <v>96.3</v>
      </c>
      <c r="J139" s="430">
        <v>78.7</v>
      </c>
      <c r="K139" s="430">
        <v>116.1</v>
      </c>
      <c r="L139" s="426" t="s">
        <v>471</v>
      </c>
    </row>
    <row r="140" spans="1:12" s="169" customFormat="1" ht="18" customHeight="1">
      <c r="A140" s="16" t="s">
        <v>127</v>
      </c>
      <c r="B140" s="196"/>
      <c r="C140" s="196"/>
      <c r="D140" s="196"/>
      <c r="E140" s="196"/>
      <c r="F140" s="196"/>
      <c r="G140" s="196"/>
      <c r="H140" s="196"/>
      <c r="I140" s="196"/>
      <c r="J140" s="196"/>
      <c r="K140" s="196"/>
      <c r="L140" s="196"/>
    </row>
    <row r="141" spans="1:12" s="169" customFormat="1" ht="18" customHeight="1">
      <c r="A141" s="16"/>
      <c r="B141" s="196"/>
      <c r="C141" s="196"/>
      <c r="D141" s="196"/>
      <c r="E141" s="196"/>
      <c r="F141" s="196"/>
      <c r="G141" s="196"/>
      <c r="H141" s="196"/>
      <c r="I141" s="196"/>
      <c r="J141" s="196"/>
      <c r="K141" s="196"/>
      <c r="L141" s="196"/>
    </row>
    <row r="142" spans="1:12" s="169" customFormat="1" ht="20.149999999999999" customHeight="1">
      <c r="A142" s="42" t="s">
        <v>240</v>
      </c>
      <c r="B142" s="42"/>
      <c r="C142" s="42"/>
      <c r="D142" s="42"/>
      <c r="E142" s="42"/>
      <c r="F142" s="42"/>
      <c r="G142" s="42"/>
      <c r="H142" s="42"/>
      <c r="I142" s="42"/>
      <c r="J142" s="42"/>
      <c r="K142" s="42"/>
      <c r="L142" s="42"/>
    </row>
    <row r="143" spans="1:12" s="169" customFormat="1" ht="20.149999999999999" customHeight="1">
      <c r="A143" s="83"/>
      <c r="B143" s="190"/>
      <c r="C143" s="190"/>
      <c r="D143" s="190"/>
      <c r="E143" s="190"/>
      <c r="F143" s="190"/>
      <c r="G143" s="190"/>
      <c r="H143" s="190"/>
      <c r="I143" s="190"/>
      <c r="J143" s="190"/>
      <c r="K143" s="190"/>
      <c r="L143" s="190"/>
    </row>
    <row r="144" spans="1:12" s="169" customFormat="1" ht="20.149999999999999" customHeight="1">
      <c r="A144" s="16" t="s">
        <v>58</v>
      </c>
      <c r="B144" s="196"/>
      <c r="C144" s="196"/>
      <c r="D144" s="196"/>
      <c r="E144" s="196"/>
      <c r="F144" s="196"/>
      <c r="G144" s="196"/>
      <c r="H144" s="196"/>
      <c r="I144" s="196"/>
      <c r="J144" s="196"/>
      <c r="K144" s="16"/>
      <c r="L144" s="371" t="s">
        <v>476</v>
      </c>
    </row>
    <row r="145" spans="1:12" s="169" customFormat="1" ht="20.149999999999999" customHeight="1">
      <c r="A145" s="97"/>
      <c r="B145" s="564" t="s">
        <v>55</v>
      </c>
      <c r="C145" s="567" t="s">
        <v>59</v>
      </c>
      <c r="D145" s="567" t="s">
        <v>60</v>
      </c>
      <c r="E145" s="561" t="s">
        <v>395</v>
      </c>
      <c r="F145" s="561" t="s">
        <v>121</v>
      </c>
      <c r="G145" s="567" t="s">
        <v>88</v>
      </c>
      <c r="H145" s="567" t="s">
        <v>188</v>
      </c>
      <c r="I145" s="561" t="s">
        <v>281</v>
      </c>
      <c r="J145" s="567" t="s">
        <v>86</v>
      </c>
      <c r="K145" s="558" t="s">
        <v>87</v>
      </c>
      <c r="L145" s="561" t="s">
        <v>120</v>
      </c>
    </row>
    <row r="146" spans="1:12" s="169" customFormat="1" ht="20.149999999999999" customHeight="1">
      <c r="A146" s="101"/>
      <c r="B146" s="565"/>
      <c r="C146" s="568"/>
      <c r="D146" s="568"/>
      <c r="E146" s="562"/>
      <c r="F146" s="562"/>
      <c r="G146" s="568"/>
      <c r="H146" s="568"/>
      <c r="I146" s="562"/>
      <c r="J146" s="568"/>
      <c r="K146" s="559"/>
      <c r="L146" s="562"/>
    </row>
    <row r="147" spans="1:12" s="169" customFormat="1" ht="20.149999999999999" customHeight="1">
      <c r="A147" s="104"/>
      <c r="B147" s="566"/>
      <c r="C147" s="569"/>
      <c r="D147" s="569"/>
      <c r="E147" s="563"/>
      <c r="F147" s="563"/>
      <c r="G147" s="569"/>
      <c r="H147" s="569"/>
      <c r="I147" s="563"/>
      <c r="J147" s="569"/>
      <c r="K147" s="560"/>
      <c r="L147" s="563"/>
    </row>
    <row r="148" spans="1:12" s="169" customFormat="1" ht="20.149999999999999" customHeight="1">
      <c r="A148" s="224" t="s">
        <v>613</v>
      </c>
      <c r="B148" s="231">
        <v>101.5</v>
      </c>
      <c r="C148" s="226">
        <v>111</v>
      </c>
      <c r="D148" s="226">
        <v>101.2</v>
      </c>
      <c r="E148" s="226">
        <v>94.7</v>
      </c>
      <c r="F148" s="226">
        <v>110.2</v>
      </c>
      <c r="G148" s="226">
        <v>89.8</v>
      </c>
      <c r="H148" s="226">
        <v>112.5</v>
      </c>
      <c r="I148" s="226">
        <v>111.4</v>
      </c>
      <c r="J148" s="226">
        <v>78.5</v>
      </c>
      <c r="K148" s="226">
        <v>115.6</v>
      </c>
      <c r="L148" s="227">
        <v>98.3</v>
      </c>
    </row>
    <row r="149" spans="1:12" s="169" customFormat="1" ht="20.149999999999999" customHeight="1">
      <c r="A149" s="224" t="s">
        <v>482</v>
      </c>
      <c r="B149" s="226">
        <v>100.6</v>
      </c>
      <c r="C149" s="226">
        <v>110.4</v>
      </c>
      <c r="D149" s="226">
        <v>103.5</v>
      </c>
      <c r="E149" s="226">
        <v>88.1</v>
      </c>
      <c r="F149" s="226">
        <v>109</v>
      </c>
      <c r="G149" s="226">
        <v>99.5</v>
      </c>
      <c r="H149" s="226">
        <v>110.1</v>
      </c>
      <c r="I149" s="226">
        <v>100.5</v>
      </c>
      <c r="J149" s="226">
        <v>68.2</v>
      </c>
      <c r="K149" s="226">
        <v>114.1</v>
      </c>
      <c r="L149" s="227">
        <v>101.4</v>
      </c>
    </row>
    <row r="150" spans="1:12" s="169" customFormat="1" ht="20.149999999999999" customHeight="1">
      <c r="A150" s="224" t="s">
        <v>505</v>
      </c>
      <c r="B150" s="226">
        <v>105.9</v>
      </c>
      <c r="C150" s="226">
        <v>115.2</v>
      </c>
      <c r="D150" s="226">
        <v>106.3</v>
      </c>
      <c r="E150" s="226">
        <v>88.1</v>
      </c>
      <c r="F150" s="226">
        <v>88.2</v>
      </c>
      <c r="G150" s="226">
        <v>93.1</v>
      </c>
      <c r="H150" s="226">
        <v>124.3</v>
      </c>
      <c r="I150" s="226">
        <v>95.6</v>
      </c>
      <c r="J150" s="226">
        <v>73.900000000000006</v>
      </c>
      <c r="K150" s="226">
        <v>116.4</v>
      </c>
      <c r="L150" s="227">
        <v>101.5</v>
      </c>
    </row>
    <row r="151" spans="1:12" s="169" customFormat="1" ht="20.149999999999999" customHeight="1">
      <c r="A151" s="260" t="s">
        <v>614</v>
      </c>
      <c r="B151" s="258">
        <v>109.6</v>
      </c>
      <c r="C151" s="258">
        <v>131.4</v>
      </c>
      <c r="D151" s="258">
        <v>109.7</v>
      </c>
      <c r="E151" s="258">
        <v>87.1</v>
      </c>
      <c r="F151" s="258">
        <v>76.7</v>
      </c>
      <c r="G151" s="258">
        <v>102.6</v>
      </c>
      <c r="H151" s="258">
        <v>124.8</v>
      </c>
      <c r="I151" s="258">
        <v>96.4</v>
      </c>
      <c r="J151" s="258">
        <v>76.900000000000006</v>
      </c>
      <c r="K151" s="258">
        <v>120</v>
      </c>
      <c r="L151" s="259">
        <v>104.3</v>
      </c>
    </row>
    <row r="152" spans="1:12" s="169" customFormat="1" ht="20.149999999999999" customHeight="1">
      <c r="A152" s="225" t="s">
        <v>647</v>
      </c>
      <c r="B152" s="231">
        <v>110.6</v>
      </c>
      <c r="C152" s="226">
        <v>129.80000000000001</v>
      </c>
      <c r="D152" s="226">
        <v>113</v>
      </c>
      <c r="E152" s="226">
        <v>88.6</v>
      </c>
      <c r="F152" s="226">
        <v>77.5</v>
      </c>
      <c r="G152" s="226">
        <v>99.5</v>
      </c>
      <c r="H152" s="226">
        <v>123.1</v>
      </c>
      <c r="I152" s="226">
        <v>104.3</v>
      </c>
      <c r="J152" s="226">
        <v>76.7</v>
      </c>
      <c r="K152" s="226">
        <v>126.3</v>
      </c>
      <c r="L152" s="227">
        <v>102.5</v>
      </c>
    </row>
    <row r="153" spans="1:12" s="169" customFormat="1" ht="20.149999999999999" customHeight="1">
      <c r="A153" s="224" t="s">
        <v>572</v>
      </c>
      <c r="B153" s="231">
        <v>111.1</v>
      </c>
      <c r="C153" s="226">
        <v>137.6</v>
      </c>
      <c r="D153" s="226">
        <v>111.7</v>
      </c>
      <c r="E153" s="226">
        <v>88.8</v>
      </c>
      <c r="F153" s="226">
        <v>75.099999999999994</v>
      </c>
      <c r="G153" s="226">
        <v>102.6</v>
      </c>
      <c r="H153" s="226">
        <v>122.8</v>
      </c>
      <c r="I153" s="226">
        <v>107.1</v>
      </c>
      <c r="J153" s="226">
        <v>77.7</v>
      </c>
      <c r="K153" s="226">
        <v>123.6</v>
      </c>
      <c r="L153" s="227">
        <v>104.6</v>
      </c>
    </row>
    <row r="154" spans="1:12" s="169" customFormat="1" ht="20.149999999999999" customHeight="1">
      <c r="A154" s="225" t="s">
        <v>573</v>
      </c>
      <c r="B154" s="231">
        <v>110.8</v>
      </c>
      <c r="C154" s="226">
        <v>128</v>
      </c>
      <c r="D154" s="226">
        <v>111.2</v>
      </c>
      <c r="E154" s="226">
        <v>87.5</v>
      </c>
      <c r="F154" s="226">
        <v>75.5</v>
      </c>
      <c r="G154" s="226">
        <v>89.7</v>
      </c>
      <c r="H154" s="226">
        <v>135.19999999999999</v>
      </c>
      <c r="I154" s="226">
        <v>100.8</v>
      </c>
      <c r="J154" s="226">
        <v>77.5</v>
      </c>
      <c r="K154" s="226">
        <v>122.9</v>
      </c>
      <c r="L154" s="227">
        <v>103</v>
      </c>
    </row>
    <row r="155" spans="1:12" s="169" customFormat="1" ht="20.149999999999999" customHeight="1">
      <c r="A155" s="224" t="s">
        <v>574</v>
      </c>
      <c r="B155" s="231">
        <v>111.5</v>
      </c>
      <c r="C155" s="226">
        <v>150.69999999999999</v>
      </c>
      <c r="D155" s="226">
        <v>109.9</v>
      </c>
      <c r="E155" s="226">
        <v>88.4</v>
      </c>
      <c r="F155" s="226">
        <v>71.599999999999994</v>
      </c>
      <c r="G155" s="226">
        <v>104.7</v>
      </c>
      <c r="H155" s="226">
        <v>118.7</v>
      </c>
      <c r="I155" s="226">
        <v>86.2</v>
      </c>
      <c r="J155" s="226">
        <v>74.400000000000006</v>
      </c>
      <c r="K155" s="226">
        <v>128.5</v>
      </c>
      <c r="L155" s="227">
        <v>100.5</v>
      </c>
    </row>
    <row r="156" spans="1:12" s="169" customFormat="1" ht="20.149999999999999" customHeight="1">
      <c r="A156" s="225" t="s">
        <v>564</v>
      </c>
      <c r="B156" s="231">
        <v>108.3</v>
      </c>
      <c r="C156" s="226">
        <v>136.9</v>
      </c>
      <c r="D156" s="226">
        <v>109.8</v>
      </c>
      <c r="E156" s="226">
        <v>81.400000000000006</v>
      </c>
      <c r="F156" s="226">
        <v>83.6</v>
      </c>
      <c r="G156" s="226">
        <v>105.8</v>
      </c>
      <c r="H156" s="226">
        <v>119.5</v>
      </c>
      <c r="I156" s="226">
        <v>86.3</v>
      </c>
      <c r="J156" s="226">
        <v>72.400000000000006</v>
      </c>
      <c r="K156" s="226">
        <v>117.3</v>
      </c>
      <c r="L156" s="227">
        <v>106</v>
      </c>
    </row>
    <row r="157" spans="1:12" s="169" customFormat="1" ht="20.149999999999999" customHeight="1">
      <c r="A157" s="225" t="s">
        <v>565</v>
      </c>
      <c r="B157" s="231">
        <v>109.7</v>
      </c>
      <c r="C157" s="226">
        <v>127.1</v>
      </c>
      <c r="D157" s="226">
        <v>110.8</v>
      </c>
      <c r="E157" s="226">
        <v>88.1</v>
      </c>
      <c r="F157" s="226">
        <v>79.8</v>
      </c>
      <c r="G157" s="226">
        <v>109.3</v>
      </c>
      <c r="H157" s="226">
        <v>124.8</v>
      </c>
      <c r="I157" s="226">
        <v>87.9</v>
      </c>
      <c r="J157" s="226">
        <v>75.5</v>
      </c>
      <c r="K157" s="226">
        <v>118.1</v>
      </c>
      <c r="L157" s="227">
        <v>107.7</v>
      </c>
    </row>
    <row r="158" spans="1:12" s="169" customFormat="1" ht="18" customHeight="1">
      <c r="A158" s="225" t="s">
        <v>566</v>
      </c>
      <c r="B158" s="231">
        <v>110.2</v>
      </c>
      <c r="C158" s="226">
        <v>130.5</v>
      </c>
      <c r="D158" s="226">
        <v>112.4</v>
      </c>
      <c r="E158" s="226">
        <v>88.2</v>
      </c>
      <c r="F158" s="226">
        <v>77.099999999999994</v>
      </c>
      <c r="G158" s="226">
        <v>108.4</v>
      </c>
      <c r="H158" s="226">
        <v>129.69999999999999</v>
      </c>
      <c r="I158" s="226">
        <v>86.3</v>
      </c>
      <c r="J158" s="226">
        <v>72.900000000000006</v>
      </c>
      <c r="K158" s="226">
        <v>117.5</v>
      </c>
      <c r="L158" s="227">
        <v>105.9</v>
      </c>
    </row>
    <row r="159" spans="1:12" s="169" customFormat="1" ht="18" customHeight="1">
      <c r="A159" s="225" t="s">
        <v>567</v>
      </c>
      <c r="B159" s="231">
        <v>109.7</v>
      </c>
      <c r="C159" s="226">
        <v>131.4</v>
      </c>
      <c r="D159" s="226">
        <v>110.7</v>
      </c>
      <c r="E159" s="226">
        <v>88.2</v>
      </c>
      <c r="F159" s="226">
        <v>75.2</v>
      </c>
      <c r="G159" s="226">
        <v>113.1</v>
      </c>
      <c r="H159" s="226">
        <v>121.3</v>
      </c>
      <c r="I159" s="226">
        <v>85.9</v>
      </c>
      <c r="J159" s="226">
        <v>74.2</v>
      </c>
      <c r="K159" s="226">
        <v>119.8</v>
      </c>
      <c r="L159" s="227">
        <v>106</v>
      </c>
    </row>
    <row r="160" spans="1:12" s="169" customFormat="1" ht="18" customHeight="1">
      <c r="A160" s="432" t="s">
        <v>568</v>
      </c>
      <c r="B160" s="231">
        <v>109.8</v>
      </c>
      <c r="C160" s="226">
        <v>136</v>
      </c>
      <c r="D160" s="226">
        <v>110.3</v>
      </c>
      <c r="E160" s="226">
        <v>88.7</v>
      </c>
      <c r="F160" s="226">
        <v>81.400000000000006</v>
      </c>
      <c r="G160" s="226">
        <v>106.7</v>
      </c>
      <c r="H160" s="226">
        <v>118.8</v>
      </c>
      <c r="I160" s="226">
        <v>87.9</v>
      </c>
      <c r="J160" s="226">
        <v>81.5</v>
      </c>
      <c r="K160" s="226">
        <v>117.3</v>
      </c>
      <c r="L160" s="227">
        <v>107</v>
      </c>
    </row>
    <row r="161" spans="1:12" s="169" customFormat="1" ht="18" customHeight="1">
      <c r="A161" s="432" t="s">
        <v>620</v>
      </c>
      <c r="B161" s="231">
        <v>110.5</v>
      </c>
      <c r="C161" s="226">
        <v>125.6</v>
      </c>
      <c r="D161" s="226">
        <v>114.6</v>
      </c>
      <c r="E161" s="226">
        <v>87.5</v>
      </c>
      <c r="F161" s="226">
        <v>65.8</v>
      </c>
      <c r="G161" s="226">
        <v>106.6</v>
      </c>
      <c r="H161" s="226">
        <v>124.5</v>
      </c>
      <c r="I161" s="226">
        <v>105.7</v>
      </c>
      <c r="J161" s="226">
        <v>79.599999999999994</v>
      </c>
      <c r="K161" s="226">
        <v>115.8</v>
      </c>
      <c r="L161" s="227">
        <v>130.5</v>
      </c>
    </row>
    <row r="162" spans="1:12" s="169" customFormat="1" ht="18" customHeight="1">
      <c r="A162" s="432" t="s">
        <v>569</v>
      </c>
      <c r="B162" s="231">
        <v>105.9</v>
      </c>
      <c r="C162" s="226">
        <v>129.19999999999999</v>
      </c>
      <c r="D162" s="226">
        <v>115.2</v>
      </c>
      <c r="E162" s="226">
        <v>87.1</v>
      </c>
      <c r="F162" s="226">
        <v>66.2</v>
      </c>
      <c r="G162" s="226">
        <v>105.9</v>
      </c>
      <c r="H162" s="226">
        <v>122.7</v>
      </c>
      <c r="I162" s="226">
        <v>101.3</v>
      </c>
      <c r="J162" s="226">
        <v>57.8</v>
      </c>
      <c r="K162" s="226">
        <v>108.8</v>
      </c>
      <c r="L162" s="227">
        <v>129.9</v>
      </c>
    </row>
    <row r="163" spans="1:12" s="169" customFormat="1" ht="20.149999999999999" customHeight="1">
      <c r="A163" s="432" t="s">
        <v>570</v>
      </c>
      <c r="B163" s="231">
        <v>113.5</v>
      </c>
      <c r="C163" s="226">
        <v>129.19999999999999</v>
      </c>
      <c r="D163" s="226">
        <v>115.3</v>
      </c>
      <c r="E163" s="226">
        <v>86.7</v>
      </c>
      <c r="F163" s="226">
        <v>63.2</v>
      </c>
      <c r="G163" s="226">
        <v>105.5</v>
      </c>
      <c r="H163" s="226">
        <v>128.9</v>
      </c>
      <c r="I163" s="226">
        <v>103.6</v>
      </c>
      <c r="J163" s="226">
        <v>81.599999999999994</v>
      </c>
      <c r="K163" s="226">
        <v>123.4</v>
      </c>
      <c r="L163" s="227">
        <v>129.4</v>
      </c>
    </row>
    <row r="164" spans="1:12" s="169" customFormat="1" ht="20.149999999999999" customHeight="1">
      <c r="A164" s="268" t="s">
        <v>571</v>
      </c>
      <c r="B164" s="424">
        <v>114.9</v>
      </c>
      <c r="C164" s="425">
        <v>124.7</v>
      </c>
      <c r="D164" s="425">
        <v>118.9</v>
      </c>
      <c r="E164" s="425">
        <v>90</v>
      </c>
      <c r="F164" s="425">
        <v>61.8</v>
      </c>
      <c r="G164" s="425">
        <v>128.5</v>
      </c>
      <c r="H164" s="425">
        <v>130.9</v>
      </c>
      <c r="I164" s="425">
        <v>106.6</v>
      </c>
      <c r="J164" s="425">
        <v>79.5</v>
      </c>
      <c r="K164" s="425">
        <v>117.7</v>
      </c>
      <c r="L164" s="426">
        <v>138.4</v>
      </c>
    </row>
    <row r="165" spans="1:12" s="169" customFormat="1" ht="20.149999999999999" customHeight="1">
      <c r="A165" s="16"/>
      <c r="B165" s="196"/>
      <c r="C165" s="196"/>
      <c r="D165" s="196"/>
      <c r="E165" s="196"/>
      <c r="F165" s="196"/>
      <c r="G165" s="196"/>
      <c r="H165" s="196"/>
      <c r="I165" s="196"/>
      <c r="J165" s="196"/>
      <c r="K165" s="196"/>
      <c r="L165" s="196"/>
    </row>
    <row r="166" spans="1:12" s="169" customFormat="1" ht="20.149999999999999" customHeight="1">
      <c r="A166" s="16" t="s">
        <v>282</v>
      </c>
      <c r="B166" s="196"/>
      <c r="C166" s="196"/>
      <c r="D166" s="196"/>
      <c r="E166" s="196"/>
      <c r="F166" s="196"/>
      <c r="G166" s="196"/>
      <c r="H166" s="196"/>
      <c r="I166" s="196"/>
      <c r="J166" s="196"/>
      <c r="K166" s="196"/>
      <c r="L166" s="196"/>
    </row>
    <row r="167" spans="1:12" s="169" customFormat="1" ht="20.149999999999999" customHeight="1">
      <c r="A167" s="97"/>
      <c r="B167" s="564" t="s">
        <v>55</v>
      </c>
      <c r="C167" s="567" t="s">
        <v>59</v>
      </c>
      <c r="D167" s="567" t="s">
        <v>60</v>
      </c>
      <c r="E167" s="561" t="s">
        <v>395</v>
      </c>
      <c r="F167" s="561" t="s">
        <v>121</v>
      </c>
      <c r="G167" s="567" t="s">
        <v>88</v>
      </c>
      <c r="H167" s="567" t="s">
        <v>188</v>
      </c>
      <c r="I167" s="561" t="s">
        <v>281</v>
      </c>
      <c r="J167" s="567" t="s">
        <v>86</v>
      </c>
      <c r="K167" s="558" t="s">
        <v>87</v>
      </c>
      <c r="L167" s="561" t="s">
        <v>120</v>
      </c>
    </row>
    <row r="168" spans="1:12" s="169" customFormat="1" ht="20.149999999999999" customHeight="1">
      <c r="A168" s="101"/>
      <c r="B168" s="565"/>
      <c r="C168" s="568"/>
      <c r="D168" s="568"/>
      <c r="E168" s="562"/>
      <c r="F168" s="562"/>
      <c r="G168" s="568"/>
      <c r="H168" s="568"/>
      <c r="I168" s="562"/>
      <c r="J168" s="568"/>
      <c r="K168" s="559"/>
      <c r="L168" s="562"/>
    </row>
    <row r="169" spans="1:12" s="169" customFormat="1" ht="20.149999999999999" customHeight="1">
      <c r="A169" s="104"/>
      <c r="B169" s="566"/>
      <c r="C169" s="569"/>
      <c r="D169" s="569"/>
      <c r="E169" s="563"/>
      <c r="F169" s="563"/>
      <c r="G169" s="569"/>
      <c r="H169" s="569"/>
      <c r="I169" s="563"/>
      <c r="J169" s="569"/>
      <c r="K169" s="560"/>
      <c r="L169" s="563"/>
    </row>
    <row r="170" spans="1:12" s="169" customFormat="1" ht="20.149999999999999" customHeight="1">
      <c r="A170" s="224" t="s">
        <v>613</v>
      </c>
      <c r="B170" s="231">
        <v>102.4</v>
      </c>
      <c r="C170" s="226">
        <v>126.3</v>
      </c>
      <c r="D170" s="226">
        <v>100.9</v>
      </c>
      <c r="E170" s="226">
        <v>97.8</v>
      </c>
      <c r="F170" s="226">
        <v>116.3</v>
      </c>
      <c r="G170" s="226">
        <v>96.3</v>
      </c>
      <c r="H170" s="226">
        <v>89</v>
      </c>
      <c r="I170" s="226" t="s">
        <v>471</v>
      </c>
      <c r="J170" s="226">
        <v>81.099999999999994</v>
      </c>
      <c r="K170" s="226">
        <v>117.3</v>
      </c>
      <c r="L170" s="227">
        <v>97.9</v>
      </c>
    </row>
    <row r="171" spans="1:12" s="169" customFormat="1" ht="20.149999999999999" customHeight="1">
      <c r="A171" s="224" t="s">
        <v>482</v>
      </c>
      <c r="B171" s="226">
        <v>102</v>
      </c>
      <c r="C171" s="226">
        <v>112.6</v>
      </c>
      <c r="D171" s="226">
        <v>101.1</v>
      </c>
      <c r="E171" s="226">
        <v>92.7</v>
      </c>
      <c r="F171" s="226" t="s">
        <v>471</v>
      </c>
      <c r="G171" s="226">
        <v>104.2</v>
      </c>
      <c r="H171" s="226">
        <v>92.5</v>
      </c>
      <c r="I171" s="226">
        <v>115.5</v>
      </c>
      <c r="J171" s="226">
        <v>73.400000000000006</v>
      </c>
      <c r="K171" s="226">
        <v>120</v>
      </c>
      <c r="L171" s="227">
        <v>100.6</v>
      </c>
    </row>
    <row r="172" spans="1:12" s="169" customFormat="1" ht="20.149999999999999" customHeight="1">
      <c r="A172" s="224" t="s">
        <v>505</v>
      </c>
      <c r="B172" s="226">
        <v>105.4</v>
      </c>
      <c r="C172" s="226">
        <v>121.5</v>
      </c>
      <c r="D172" s="226">
        <v>104.2</v>
      </c>
      <c r="E172" s="226">
        <v>89.7</v>
      </c>
      <c r="F172" s="226" t="s">
        <v>471</v>
      </c>
      <c r="G172" s="226">
        <v>98.8</v>
      </c>
      <c r="H172" s="226">
        <v>117.8</v>
      </c>
      <c r="I172" s="226" t="s">
        <v>471</v>
      </c>
      <c r="J172" s="226">
        <v>77.3</v>
      </c>
      <c r="K172" s="226">
        <v>118.6</v>
      </c>
      <c r="L172" s="227">
        <v>98.2</v>
      </c>
    </row>
    <row r="173" spans="1:12" s="169" customFormat="1" ht="20.149999999999999" customHeight="1">
      <c r="A173" s="260" t="s">
        <v>614</v>
      </c>
      <c r="B173" s="258">
        <v>110.1</v>
      </c>
      <c r="C173" s="258">
        <v>150.80000000000001</v>
      </c>
      <c r="D173" s="258">
        <v>108.7</v>
      </c>
      <c r="E173" s="258">
        <v>102.8</v>
      </c>
      <c r="F173" s="258">
        <v>73</v>
      </c>
      <c r="G173" s="258">
        <v>101.4</v>
      </c>
      <c r="H173" s="258">
        <v>114.4</v>
      </c>
      <c r="I173" s="258">
        <v>99.3</v>
      </c>
      <c r="J173" s="258">
        <v>81.599999999999994</v>
      </c>
      <c r="K173" s="258">
        <v>121.1</v>
      </c>
      <c r="L173" s="259">
        <v>99.7</v>
      </c>
    </row>
    <row r="174" spans="1:12" s="169" customFormat="1" ht="20.149999999999999" customHeight="1">
      <c r="A174" s="225" t="s">
        <v>647</v>
      </c>
      <c r="B174" s="231">
        <v>110.8</v>
      </c>
      <c r="C174" s="226">
        <v>152.6</v>
      </c>
      <c r="D174" s="226">
        <v>111.4</v>
      </c>
      <c r="E174" s="226">
        <v>104.7</v>
      </c>
      <c r="F174" s="226">
        <v>80</v>
      </c>
      <c r="G174" s="226">
        <v>98.2</v>
      </c>
      <c r="H174" s="226">
        <v>116.5</v>
      </c>
      <c r="I174" s="226">
        <v>92.3</v>
      </c>
      <c r="J174" s="226">
        <v>79.400000000000006</v>
      </c>
      <c r="K174" s="226">
        <v>123.8</v>
      </c>
      <c r="L174" s="227">
        <v>100.9</v>
      </c>
    </row>
    <row r="175" spans="1:12" s="169" customFormat="1" ht="20.149999999999999" customHeight="1">
      <c r="A175" s="224" t="s">
        <v>572</v>
      </c>
      <c r="B175" s="231">
        <v>111.4</v>
      </c>
      <c r="C175" s="226">
        <v>168.9</v>
      </c>
      <c r="D175" s="226">
        <v>110.3</v>
      </c>
      <c r="E175" s="226">
        <v>105.6</v>
      </c>
      <c r="F175" s="226">
        <v>78.7</v>
      </c>
      <c r="G175" s="226">
        <v>101</v>
      </c>
      <c r="H175" s="226">
        <v>116.5</v>
      </c>
      <c r="I175" s="226">
        <v>102.5</v>
      </c>
      <c r="J175" s="226">
        <v>81.2</v>
      </c>
      <c r="K175" s="226">
        <v>119.6</v>
      </c>
      <c r="L175" s="227">
        <v>101.7</v>
      </c>
    </row>
    <row r="176" spans="1:12" s="169" customFormat="1" ht="20.149999999999999" customHeight="1">
      <c r="A176" s="225" t="s">
        <v>573</v>
      </c>
      <c r="B176" s="231">
        <v>109.8</v>
      </c>
      <c r="C176" s="226">
        <v>143</v>
      </c>
      <c r="D176" s="226">
        <v>109.4</v>
      </c>
      <c r="E176" s="226">
        <v>104.1</v>
      </c>
      <c r="F176" s="226">
        <v>77.7</v>
      </c>
      <c r="G176" s="226">
        <v>89.1</v>
      </c>
      <c r="H176" s="226">
        <v>119.3</v>
      </c>
      <c r="I176" s="226">
        <v>103.4</v>
      </c>
      <c r="J176" s="226">
        <v>79.599999999999994</v>
      </c>
      <c r="K176" s="226">
        <v>121.2</v>
      </c>
      <c r="L176" s="227">
        <v>99.1</v>
      </c>
    </row>
    <row r="177" spans="1:12" s="169" customFormat="1" ht="20.149999999999999" customHeight="1">
      <c r="A177" s="224" t="s">
        <v>574</v>
      </c>
      <c r="B177" s="231">
        <v>111.8</v>
      </c>
      <c r="C177" s="226">
        <v>162.30000000000001</v>
      </c>
      <c r="D177" s="226">
        <v>109.9</v>
      </c>
      <c r="E177" s="226">
        <v>104</v>
      </c>
      <c r="F177" s="226">
        <v>70.2</v>
      </c>
      <c r="G177" s="226">
        <v>104</v>
      </c>
      <c r="H177" s="226">
        <v>114.2</v>
      </c>
      <c r="I177" s="226">
        <v>101.2</v>
      </c>
      <c r="J177" s="226">
        <v>80.400000000000006</v>
      </c>
      <c r="K177" s="226">
        <v>124.7</v>
      </c>
      <c r="L177" s="227">
        <v>96</v>
      </c>
    </row>
    <row r="178" spans="1:12" s="169" customFormat="1" ht="20.149999999999999" customHeight="1">
      <c r="A178" s="225" t="s">
        <v>564</v>
      </c>
      <c r="B178" s="231">
        <v>110.9</v>
      </c>
      <c r="C178" s="226">
        <v>163.4</v>
      </c>
      <c r="D178" s="226">
        <v>110.2</v>
      </c>
      <c r="E178" s="226">
        <v>94.1</v>
      </c>
      <c r="F178" s="226">
        <v>70.5</v>
      </c>
      <c r="G178" s="226">
        <v>104.5</v>
      </c>
      <c r="H178" s="226">
        <v>116.2</v>
      </c>
      <c r="I178" s="226">
        <v>101.4</v>
      </c>
      <c r="J178" s="226">
        <v>79.900000000000006</v>
      </c>
      <c r="K178" s="226">
        <v>119.7</v>
      </c>
      <c r="L178" s="227">
        <v>99.6</v>
      </c>
    </row>
    <row r="179" spans="1:12" s="169" customFormat="1" ht="18" customHeight="1">
      <c r="A179" s="225" t="s">
        <v>565</v>
      </c>
      <c r="B179" s="231">
        <v>109.8</v>
      </c>
      <c r="C179" s="226">
        <v>151.69999999999999</v>
      </c>
      <c r="D179" s="226">
        <v>110.3</v>
      </c>
      <c r="E179" s="226">
        <v>105.1</v>
      </c>
      <c r="F179" s="226">
        <v>65.900000000000006</v>
      </c>
      <c r="G179" s="226">
        <v>106.3</v>
      </c>
      <c r="H179" s="226">
        <v>111</v>
      </c>
      <c r="I179" s="226">
        <v>102.2</v>
      </c>
      <c r="J179" s="226">
        <v>77.5</v>
      </c>
      <c r="K179" s="226">
        <v>120.4</v>
      </c>
      <c r="L179" s="227">
        <v>102</v>
      </c>
    </row>
    <row r="180" spans="1:12" s="169" customFormat="1" ht="18" customHeight="1">
      <c r="A180" s="225" t="s">
        <v>566</v>
      </c>
      <c r="B180" s="231">
        <v>110.9</v>
      </c>
      <c r="C180" s="226">
        <v>148.30000000000001</v>
      </c>
      <c r="D180" s="226">
        <v>112</v>
      </c>
      <c r="E180" s="226">
        <v>105.6</v>
      </c>
      <c r="F180" s="226">
        <v>70</v>
      </c>
      <c r="G180" s="226">
        <v>105.8</v>
      </c>
      <c r="H180" s="226">
        <v>116.7</v>
      </c>
      <c r="I180" s="226" t="s">
        <v>471</v>
      </c>
      <c r="J180" s="226">
        <v>79.3</v>
      </c>
      <c r="K180" s="226">
        <v>119.1</v>
      </c>
      <c r="L180" s="227">
        <v>100.1</v>
      </c>
    </row>
    <row r="181" spans="1:12" ht="18" customHeight="1">
      <c r="A181" s="225" t="s">
        <v>567</v>
      </c>
      <c r="B181" s="231">
        <v>112.2</v>
      </c>
      <c r="C181" s="226">
        <v>160.4</v>
      </c>
      <c r="D181" s="226">
        <v>110</v>
      </c>
      <c r="E181" s="226">
        <v>104.9</v>
      </c>
      <c r="F181" s="226">
        <v>66.900000000000006</v>
      </c>
      <c r="G181" s="226">
        <v>115.6</v>
      </c>
      <c r="H181" s="226">
        <v>114.5</v>
      </c>
      <c r="I181" s="226" t="s">
        <v>471</v>
      </c>
      <c r="J181" s="226">
        <v>79.900000000000006</v>
      </c>
      <c r="K181" s="226">
        <v>124.4</v>
      </c>
      <c r="L181" s="227">
        <v>99</v>
      </c>
    </row>
    <row r="182" spans="1:12" ht="18" customHeight="1">
      <c r="A182" s="432" t="s">
        <v>568</v>
      </c>
      <c r="B182" s="231">
        <v>113.3</v>
      </c>
      <c r="C182" s="226">
        <v>151.19999999999999</v>
      </c>
      <c r="D182" s="226">
        <v>110.4</v>
      </c>
      <c r="E182" s="226">
        <v>105.1</v>
      </c>
      <c r="F182" s="226">
        <v>70.900000000000006</v>
      </c>
      <c r="G182" s="226">
        <v>105.4</v>
      </c>
      <c r="H182" s="226">
        <v>118.3</v>
      </c>
      <c r="I182" s="226">
        <v>101.8</v>
      </c>
      <c r="J182" s="226">
        <v>91.4</v>
      </c>
      <c r="K182" s="226">
        <v>120.9</v>
      </c>
      <c r="L182" s="227">
        <v>96.2</v>
      </c>
    </row>
    <row r="183" spans="1:12" ht="18" customHeight="1">
      <c r="A183" s="432" t="s">
        <v>620</v>
      </c>
      <c r="B183" s="231">
        <v>110</v>
      </c>
      <c r="C183" s="226">
        <v>158.4</v>
      </c>
      <c r="D183" s="226">
        <v>114</v>
      </c>
      <c r="E183" s="226">
        <v>105.1</v>
      </c>
      <c r="F183" s="226">
        <v>57.9</v>
      </c>
      <c r="G183" s="226">
        <v>105.9</v>
      </c>
      <c r="H183" s="226">
        <v>120.7</v>
      </c>
      <c r="I183" s="226">
        <v>110.5</v>
      </c>
      <c r="J183" s="226">
        <v>79</v>
      </c>
      <c r="K183" s="226">
        <v>111.5</v>
      </c>
      <c r="L183" s="227" t="s">
        <v>471</v>
      </c>
    </row>
    <row r="184" spans="1:12" ht="18" customHeight="1">
      <c r="A184" s="432" t="s">
        <v>569</v>
      </c>
      <c r="B184" s="231">
        <v>110.4</v>
      </c>
      <c r="C184" s="226">
        <v>169.5</v>
      </c>
      <c r="D184" s="226">
        <v>114.4</v>
      </c>
      <c r="E184" s="226">
        <v>105.1</v>
      </c>
      <c r="F184" s="226">
        <v>57.3</v>
      </c>
      <c r="G184" s="226">
        <v>107.3</v>
      </c>
      <c r="H184" s="226">
        <v>124.1</v>
      </c>
      <c r="I184" s="226">
        <v>108.1</v>
      </c>
      <c r="J184" s="226">
        <v>79</v>
      </c>
      <c r="K184" s="226">
        <v>108.8</v>
      </c>
      <c r="L184" s="227" t="s">
        <v>471</v>
      </c>
    </row>
    <row r="185" spans="1:12" ht="18" customHeight="1">
      <c r="A185" s="432" t="s">
        <v>570</v>
      </c>
      <c r="B185" s="231">
        <v>114.1</v>
      </c>
      <c r="C185" s="226">
        <v>155.80000000000001</v>
      </c>
      <c r="D185" s="226">
        <v>115.1</v>
      </c>
      <c r="E185" s="226">
        <v>104.4</v>
      </c>
      <c r="F185" s="226">
        <v>59.4</v>
      </c>
      <c r="G185" s="226">
        <v>109</v>
      </c>
      <c r="H185" s="226">
        <v>127.2</v>
      </c>
      <c r="I185" s="226">
        <v>109.7</v>
      </c>
      <c r="J185" s="226">
        <v>80.400000000000006</v>
      </c>
      <c r="K185" s="226">
        <v>122.7</v>
      </c>
      <c r="L185" s="227" t="s">
        <v>471</v>
      </c>
    </row>
    <row r="186" spans="1:12" ht="18" customHeight="1">
      <c r="A186" s="268" t="s">
        <v>571</v>
      </c>
      <c r="B186" s="424">
        <v>113.2</v>
      </c>
      <c r="C186" s="425">
        <v>154.4</v>
      </c>
      <c r="D186" s="425">
        <v>118.1</v>
      </c>
      <c r="E186" s="425">
        <v>108.2</v>
      </c>
      <c r="F186" s="425">
        <v>59</v>
      </c>
      <c r="G186" s="425">
        <v>111.8</v>
      </c>
      <c r="H186" s="425">
        <v>130.69999999999999</v>
      </c>
      <c r="I186" s="425">
        <v>107.2</v>
      </c>
      <c r="J186" s="425">
        <v>78.900000000000006</v>
      </c>
      <c r="K186" s="425">
        <v>115.1</v>
      </c>
      <c r="L186" s="426" t="s">
        <v>471</v>
      </c>
    </row>
    <row r="187" spans="1:12" ht="20.149999999999999" customHeight="1">
      <c r="A187" s="16" t="s">
        <v>127</v>
      </c>
      <c r="B187" s="196"/>
      <c r="C187" s="196"/>
      <c r="D187" s="196"/>
      <c r="E187" s="196"/>
      <c r="F187" s="196"/>
      <c r="G187" s="196"/>
      <c r="H187" s="196"/>
      <c r="I187" s="196"/>
      <c r="J187" s="196"/>
      <c r="K187" s="196"/>
      <c r="L187" s="196"/>
    </row>
    <row r="188" spans="1:12" ht="20.149999999999999" customHeight="1">
      <c r="A188" s="16"/>
      <c r="B188" s="196"/>
      <c r="C188" s="196"/>
      <c r="D188" s="196"/>
      <c r="E188" s="196"/>
      <c r="F188" s="196"/>
      <c r="G188" s="196"/>
      <c r="H188" s="196"/>
      <c r="I188" s="196"/>
      <c r="J188" s="196"/>
      <c r="K188" s="196"/>
      <c r="L188" s="196"/>
    </row>
    <row r="189" spans="1:12" ht="20.149999999999999" customHeight="1">
      <c r="A189" s="42" t="s">
        <v>387</v>
      </c>
      <c r="B189" s="42"/>
      <c r="C189" s="42"/>
      <c r="D189" s="42"/>
      <c r="E189" s="42"/>
      <c r="F189" s="42"/>
      <c r="G189" s="42"/>
      <c r="H189" s="42"/>
      <c r="I189" s="42"/>
      <c r="J189" s="42"/>
      <c r="K189" s="42"/>
      <c r="L189" s="42"/>
    </row>
    <row r="190" spans="1:12" ht="20.149999999999999" customHeight="1">
      <c r="B190" s="190"/>
      <c r="C190" s="190"/>
      <c r="D190" s="190"/>
      <c r="E190" s="190"/>
      <c r="F190" s="190"/>
      <c r="G190" s="190"/>
      <c r="H190" s="190"/>
      <c r="I190" s="190"/>
      <c r="J190" s="190"/>
      <c r="K190" s="190"/>
      <c r="L190" s="190"/>
    </row>
    <row r="191" spans="1:12" ht="20.149999999999999" customHeight="1">
      <c r="A191" s="16" t="s">
        <v>58</v>
      </c>
      <c r="B191" s="196"/>
      <c r="C191" s="196"/>
      <c r="D191" s="196"/>
      <c r="E191" s="196"/>
      <c r="F191" s="196"/>
      <c r="G191" s="196"/>
      <c r="H191" s="196"/>
      <c r="I191" s="196"/>
      <c r="J191" s="196"/>
      <c r="K191" s="16"/>
      <c r="L191" s="371" t="s">
        <v>476</v>
      </c>
    </row>
    <row r="192" spans="1:12" ht="20.149999999999999" customHeight="1">
      <c r="A192" s="97"/>
      <c r="B192" s="564" t="s">
        <v>55</v>
      </c>
      <c r="C192" s="567" t="s">
        <v>59</v>
      </c>
      <c r="D192" s="567" t="s">
        <v>60</v>
      </c>
      <c r="E192" s="561" t="s">
        <v>395</v>
      </c>
      <c r="F192" s="561" t="s">
        <v>121</v>
      </c>
      <c r="G192" s="567" t="s">
        <v>88</v>
      </c>
      <c r="H192" s="567" t="s">
        <v>188</v>
      </c>
      <c r="I192" s="561" t="s">
        <v>281</v>
      </c>
      <c r="J192" s="567" t="s">
        <v>86</v>
      </c>
      <c r="K192" s="558" t="s">
        <v>87</v>
      </c>
      <c r="L192" s="561" t="s">
        <v>120</v>
      </c>
    </row>
    <row r="193" spans="1:12" ht="20.149999999999999" customHeight="1">
      <c r="A193" s="101"/>
      <c r="B193" s="565"/>
      <c r="C193" s="568"/>
      <c r="D193" s="568"/>
      <c r="E193" s="562"/>
      <c r="F193" s="562"/>
      <c r="G193" s="568"/>
      <c r="H193" s="568"/>
      <c r="I193" s="562"/>
      <c r="J193" s="568"/>
      <c r="K193" s="559"/>
      <c r="L193" s="562"/>
    </row>
    <row r="194" spans="1:12" ht="20.149999999999999" customHeight="1">
      <c r="A194" s="104"/>
      <c r="B194" s="566"/>
      <c r="C194" s="569"/>
      <c r="D194" s="569"/>
      <c r="E194" s="563"/>
      <c r="F194" s="563"/>
      <c r="G194" s="569"/>
      <c r="H194" s="569"/>
      <c r="I194" s="563"/>
      <c r="J194" s="569"/>
      <c r="K194" s="560"/>
      <c r="L194" s="563"/>
    </row>
    <row r="195" spans="1:12" ht="20.149999999999999" customHeight="1">
      <c r="A195" s="224" t="s">
        <v>613</v>
      </c>
      <c r="B195" s="231">
        <v>97.4</v>
      </c>
      <c r="C195" s="226">
        <v>95.8</v>
      </c>
      <c r="D195" s="226">
        <v>100.5</v>
      </c>
      <c r="E195" s="226">
        <v>97.3</v>
      </c>
      <c r="F195" s="226">
        <v>96.9</v>
      </c>
      <c r="G195" s="226">
        <v>85.3</v>
      </c>
      <c r="H195" s="226">
        <v>103.5</v>
      </c>
      <c r="I195" s="226">
        <v>95.6</v>
      </c>
      <c r="J195" s="226">
        <v>81.900000000000006</v>
      </c>
      <c r="K195" s="226">
        <v>105.7</v>
      </c>
      <c r="L195" s="227">
        <v>106.9</v>
      </c>
    </row>
    <row r="196" spans="1:12" ht="20.149999999999999" customHeight="1">
      <c r="A196" s="224" t="s">
        <v>482</v>
      </c>
      <c r="B196" s="226">
        <v>98.4</v>
      </c>
      <c r="C196" s="226">
        <v>94.5</v>
      </c>
      <c r="D196" s="226">
        <v>103.1</v>
      </c>
      <c r="E196" s="226">
        <v>98.4</v>
      </c>
      <c r="F196" s="226">
        <v>95.2</v>
      </c>
      <c r="G196" s="226">
        <v>96.6</v>
      </c>
      <c r="H196" s="226">
        <v>102.9</v>
      </c>
      <c r="I196" s="226">
        <v>92</v>
      </c>
      <c r="J196" s="226">
        <v>79.099999999999994</v>
      </c>
      <c r="K196" s="226">
        <v>104.6</v>
      </c>
      <c r="L196" s="227">
        <v>105.4</v>
      </c>
    </row>
    <row r="197" spans="1:12" ht="20.149999999999999" customHeight="1">
      <c r="A197" s="224" t="s">
        <v>505</v>
      </c>
      <c r="B197" s="226">
        <v>101.9</v>
      </c>
      <c r="C197" s="226">
        <v>96.2</v>
      </c>
      <c r="D197" s="226">
        <v>101</v>
      </c>
      <c r="E197" s="226">
        <v>95</v>
      </c>
      <c r="F197" s="226">
        <v>86.3</v>
      </c>
      <c r="G197" s="226">
        <v>96</v>
      </c>
      <c r="H197" s="226">
        <v>109.8</v>
      </c>
      <c r="I197" s="226">
        <v>92.7</v>
      </c>
      <c r="J197" s="226">
        <v>90.8</v>
      </c>
      <c r="K197" s="226">
        <v>109</v>
      </c>
      <c r="L197" s="227">
        <v>109.1</v>
      </c>
    </row>
    <row r="198" spans="1:12" ht="20.149999999999999" customHeight="1">
      <c r="A198" s="260" t="s">
        <v>614</v>
      </c>
      <c r="B198" s="258">
        <v>101.1</v>
      </c>
      <c r="C198" s="258">
        <v>92.9</v>
      </c>
      <c r="D198" s="258">
        <v>101.2</v>
      </c>
      <c r="E198" s="258">
        <v>98.8</v>
      </c>
      <c r="F198" s="258">
        <v>83.7</v>
      </c>
      <c r="G198" s="258">
        <v>97.3</v>
      </c>
      <c r="H198" s="258">
        <v>103.7</v>
      </c>
      <c r="I198" s="258">
        <v>92.8</v>
      </c>
      <c r="J198" s="258">
        <v>92.3</v>
      </c>
      <c r="K198" s="258">
        <v>107.9</v>
      </c>
      <c r="L198" s="259">
        <v>105.3</v>
      </c>
    </row>
    <row r="199" spans="1:12" ht="20.149999999999999" customHeight="1">
      <c r="A199" s="225" t="s">
        <v>647</v>
      </c>
      <c r="B199" s="231">
        <v>105.7</v>
      </c>
      <c r="C199" s="226">
        <v>94.2</v>
      </c>
      <c r="D199" s="226">
        <v>105.5</v>
      </c>
      <c r="E199" s="226">
        <v>106</v>
      </c>
      <c r="F199" s="226">
        <v>84.6</v>
      </c>
      <c r="G199" s="226">
        <v>102</v>
      </c>
      <c r="H199" s="226">
        <v>105.8</v>
      </c>
      <c r="I199" s="226">
        <v>95.9</v>
      </c>
      <c r="J199" s="226">
        <v>107.2</v>
      </c>
      <c r="K199" s="226">
        <v>113.7</v>
      </c>
      <c r="L199" s="227">
        <v>110.7</v>
      </c>
    </row>
    <row r="200" spans="1:12" ht="20.149999999999999" customHeight="1">
      <c r="A200" s="224" t="s">
        <v>572</v>
      </c>
      <c r="B200" s="231">
        <v>102.2</v>
      </c>
      <c r="C200" s="226">
        <v>91.4</v>
      </c>
      <c r="D200" s="226">
        <v>99.4</v>
      </c>
      <c r="E200" s="226">
        <v>101.9</v>
      </c>
      <c r="F200" s="226">
        <v>80.400000000000006</v>
      </c>
      <c r="G200" s="226">
        <v>94.6</v>
      </c>
      <c r="H200" s="226">
        <v>104.4</v>
      </c>
      <c r="I200" s="226">
        <v>93.2</v>
      </c>
      <c r="J200" s="226">
        <v>101.5</v>
      </c>
      <c r="K200" s="226">
        <v>110.2</v>
      </c>
      <c r="L200" s="227">
        <v>106.5</v>
      </c>
    </row>
    <row r="201" spans="1:12" ht="20.149999999999999" customHeight="1">
      <c r="A201" s="225" t="s">
        <v>573</v>
      </c>
      <c r="B201" s="231">
        <v>105.3</v>
      </c>
      <c r="C201" s="226">
        <v>94.7</v>
      </c>
      <c r="D201" s="226">
        <v>103.7</v>
      </c>
      <c r="E201" s="226">
        <v>100.7</v>
      </c>
      <c r="F201" s="226">
        <v>85.6</v>
      </c>
      <c r="G201" s="226">
        <v>103.6</v>
      </c>
      <c r="H201" s="226">
        <v>113.3</v>
      </c>
      <c r="I201" s="226">
        <v>96.6</v>
      </c>
      <c r="J201" s="226">
        <v>98.1</v>
      </c>
      <c r="K201" s="226">
        <v>110.9</v>
      </c>
      <c r="L201" s="227">
        <v>111.8</v>
      </c>
    </row>
    <row r="202" spans="1:12" ht="20.149999999999999" customHeight="1">
      <c r="A202" s="224" t="s">
        <v>574</v>
      </c>
      <c r="B202" s="231">
        <v>104.2</v>
      </c>
      <c r="C202" s="226">
        <v>103.1</v>
      </c>
      <c r="D202" s="226">
        <v>104.3</v>
      </c>
      <c r="E202" s="226">
        <v>103.5</v>
      </c>
      <c r="F202" s="226">
        <v>84.4</v>
      </c>
      <c r="G202" s="226">
        <v>102.3</v>
      </c>
      <c r="H202" s="226">
        <v>103.8</v>
      </c>
      <c r="I202" s="226">
        <v>96.4</v>
      </c>
      <c r="J202" s="226">
        <v>91.4</v>
      </c>
      <c r="K202" s="226">
        <v>112.1</v>
      </c>
      <c r="L202" s="227">
        <v>121.2</v>
      </c>
    </row>
    <row r="203" spans="1:12" ht="18" customHeight="1">
      <c r="A203" s="225" t="s">
        <v>564</v>
      </c>
      <c r="B203" s="231">
        <v>95.6</v>
      </c>
      <c r="C203" s="226">
        <v>86</v>
      </c>
      <c r="D203" s="226">
        <v>96.5</v>
      </c>
      <c r="E203" s="226">
        <v>94.3</v>
      </c>
      <c r="F203" s="226">
        <v>83.4</v>
      </c>
      <c r="G203" s="226">
        <v>91.9</v>
      </c>
      <c r="H203" s="226">
        <v>98</v>
      </c>
      <c r="I203" s="226">
        <v>89.2</v>
      </c>
      <c r="J203" s="226">
        <v>69.7</v>
      </c>
      <c r="K203" s="226">
        <v>106.9</v>
      </c>
      <c r="L203" s="227">
        <v>97.1</v>
      </c>
    </row>
    <row r="204" spans="1:12" s="169" customFormat="1" ht="18" customHeight="1">
      <c r="A204" s="225" t="s">
        <v>565</v>
      </c>
      <c r="B204" s="231">
        <v>100.6</v>
      </c>
      <c r="C204" s="226">
        <v>90.6</v>
      </c>
      <c r="D204" s="226">
        <v>101.9</v>
      </c>
      <c r="E204" s="226">
        <v>96.8</v>
      </c>
      <c r="F204" s="226">
        <v>86.6</v>
      </c>
      <c r="G204" s="226">
        <v>97</v>
      </c>
      <c r="H204" s="226">
        <v>101.3</v>
      </c>
      <c r="I204" s="226">
        <v>91</v>
      </c>
      <c r="J204" s="226">
        <v>94</v>
      </c>
      <c r="K204" s="226">
        <v>106.7</v>
      </c>
      <c r="L204" s="227">
        <v>98.3</v>
      </c>
    </row>
    <row r="205" spans="1:12" ht="18" customHeight="1">
      <c r="A205" s="225" t="s">
        <v>566</v>
      </c>
      <c r="B205" s="231">
        <v>104.3</v>
      </c>
      <c r="C205" s="226">
        <v>94.4</v>
      </c>
      <c r="D205" s="226">
        <v>108.6</v>
      </c>
      <c r="E205" s="226">
        <v>106.9</v>
      </c>
      <c r="F205" s="226">
        <v>91.4</v>
      </c>
      <c r="G205" s="226">
        <v>97.9</v>
      </c>
      <c r="H205" s="226">
        <v>104.6</v>
      </c>
      <c r="I205" s="226">
        <v>107.8</v>
      </c>
      <c r="J205" s="226">
        <v>91.6</v>
      </c>
      <c r="K205" s="226">
        <v>110.9</v>
      </c>
      <c r="L205" s="227">
        <v>108.8</v>
      </c>
    </row>
    <row r="206" spans="1:12" ht="18" customHeight="1">
      <c r="A206" s="225" t="s">
        <v>567</v>
      </c>
      <c r="B206" s="231">
        <v>102.4</v>
      </c>
      <c r="C206" s="226">
        <v>95.5</v>
      </c>
      <c r="D206" s="226">
        <v>103</v>
      </c>
      <c r="E206" s="226">
        <v>90.4</v>
      </c>
      <c r="F206" s="226">
        <v>81.7</v>
      </c>
      <c r="G206" s="226">
        <v>112.9</v>
      </c>
      <c r="H206" s="226">
        <v>99.4</v>
      </c>
      <c r="I206" s="226">
        <v>86.6</v>
      </c>
      <c r="J206" s="226">
        <v>104.3</v>
      </c>
      <c r="K206" s="226">
        <v>104.5</v>
      </c>
      <c r="L206" s="227">
        <v>95.3</v>
      </c>
    </row>
    <row r="207" spans="1:12" ht="18" customHeight="1">
      <c r="A207" s="432" t="s">
        <v>568</v>
      </c>
      <c r="B207" s="231">
        <v>99.1</v>
      </c>
      <c r="C207" s="226">
        <v>92.1</v>
      </c>
      <c r="D207" s="226">
        <v>100.5</v>
      </c>
      <c r="E207" s="226">
        <v>101.5</v>
      </c>
      <c r="F207" s="226">
        <v>84.9</v>
      </c>
      <c r="G207" s="226">
        <v>97.4</v>
      </c>
      <c r="H207" s="226">
        <v>97.6</v>
      </c>
      <c r="I207" s="226">
        <v>91.5</v>
      </c>
      <c r="J207" s="226">
        <v>86.7</v>
      </c>
      <c r="K207" s="226">
        <v>106.3</v>
      </c>
      <c r="L207" s="227">
        <v>112.3</v>
      </c>
    </row>
    <row r="208" spans="1:12" ht="20.149999999999999" customHeight="1">
      <c r="A208" s="432" t="s">
        <v>620</v>
      </c>
      <c r="B208" s="231">
        <v>96.7</v>
      </c>
      <c r="C208" s="226">
        <v>95.8</v>
      </c>
      <c r="D208" s="226">
        <v>98.4</v>
      </c>
      <c r="E208" s="226">
        <v>96.2</v>
      </c>
      <c r="F208" s="226">
        <v>75.3</v>
      </c>
      <c r="G208" s="226">
        <v>95.4</v>
      </c>
      <c r="H208" s="226">
        <v>100.7</v>
      </c>
      <c r="I208" s="226">
        <v>88.3</v>
      </c>
      <c r="J208" s="226">
        <v>79.900000000000006</v>
      </c>
      <c r="K208" s="226">
        <v>100.5</v>
      </c>
      <c r="L208" s="227">
        <v>95.6</v>
      </c>
    </row>
    <row r="209" spans="1:12" ht="20.149999999999999" customHeight="1">
      <c r="A209" s="432" t="s">
        <v>569</v>
      </c>
      <c r="B209" s="231">
        <v>95.6</v>
      </c>
      <c r="C209" s="226">
        <v>92.1</v>
      </c>
      <c r="D209" s="226">
        <v>99.5</v>
      </c>
      <c r="E209" s="226">
        <v>93.5</v>
      </c>
      <c r="F209" s="226">
        <v>78.900000000000006</v>
      </c>
      <c r="G209" s="226">
        <v>95.5</v>
      </c>
      <c r="H209" s="226">
        <v>101.4</v>
      </c>
      <c r="I209" s="226">
        <v>89.7</v>
      </c>
      <c r="J209" s="226">
        <v>87.9</v>
      </c>
      <c r="K209" s="226">
        <v>91.9</v>
      </c>
      <c r="L209" s="227">
        <v>91.8</v>
      </c>
    </row>
    <row r="210" spans="1:12" ht="20.149999999999999" customHeight="1">
      <c r="A210" s="432" t="s">
        <v>570</v>
      </c>
      <c r="B210" s="231">
        <v>100.6</v>
      </c>
      <c r="C210" s="226">
        <v>96.9</v>
      </c>
      <c r="D210" s="226">
        <v>102</v>
      </c>
      <c r="E210" s="226">
        <v>100.6</v>
      </c>
      <c r="F210" s="226">
        <v>79.599999999999994</v>
      </c>
      <c r="G210" s="226">
        <v>97.8</v>
      </c>
      <c r="H210" s="226">
        <v>101.8</v>
      </c>
      <c r="I210" s="226">
        <v>98.1</v>
      </c>
      <c r="J210" s="226">
        <v>87.6</v>
      </c>
      <c r="K210" s="226">
        <v>107.5</v>
      </c>
      <c r="L210" s="227">
        <v>105.7</v>
      </c>
    </row>
    <row r="211" spans="1:12" ht="20.149999999999999" customHeight="1">
      <c r="A211" s="268" t="s">
        <v>571</v>
      </c>
      <c r="B211" s="424">
        <v>105.8</v>
      </c>
      <c r="C211" s="425">
        <v>100.8</v>
      </c>
      <c r="D211" s="425">
        <v>106.8</v>
      </c>
      <c r="E211" s="425">
        <v>101.1</v>
      </c>
      <c r="F211" s="425">
        <v>77.7</v>
      </c>
      <c r="G211" s="425">
        <v>124</v>
      </c>
      <c r="H211" s="425">
        <v>107.1</v>
      </c>
      <c r="I211" s="425">
        <v>100.2</v>
      </c>
      <c r="J211" s="425">
        <v>89.7</v>
      </c>
      <c r="K211" s="425">
        <v>105</v>
      </c>
      <c r="L211" s="426">
        <v>112.7</v>
      </c>
    </row>
    <row r="212" spans="1:12" ht="20.149999999999999" customHeight="1">
      <c r="A212" s="16"/>
      <c r="B212" s="196"/>
      <c r="C212" s="196"/>
      <c r="D212" s="196"/>
      <c r="E212" s="196"/>
      <c r="F212" s="196"/>
      <c r="G212" s="196"/>
      <c r="H212" s="196"/>
      <c r="I212" s="196"/>
      <c r="J212" s="196"/>
      <c r="K212" s="196"/>
      <c r="L212" s="196"/>
    </row>
    <row r="213" spans="1:12" ht="20.149999999999999" customHeight="1">
      <c r="A213" s="269" t="s">
        <v>282</v>
      </c>
      <c r="B213" s="197"/>
      <c r="C213" s="197"/>
      <c r="D213" s="197"/>
      <c r="E213" s="197"/>
      <c r="F213" s="197"/>
      <c r="G213" s="197"/>
      <c r="H213" s="197"/>
      <c r="I213" s="197"/>
      <c r="J213" s="197"/>
      <c r="K213" s="197"/>
      <c r="L213" s="197"/>
    </row>
    <row r="214" spans="1:12" ht="20.149999999999999" customHeight="1">
      <c r="A214" s="97"/>
      <c r="B214" s="564" t="s">
        <v>55</v>
      </c>
      <c r="C214" s="567" t="s">
        <v>59</v>
      </c>
      <c r="D214" s="567" t="s">
        <v>60</v>
      </c>
      <c r="E214" s="561" t="s">
        <v>395</v>
      </c>
      <c r="F214" s="561" t="s">
        <v>121</v>
      </c>
      <c r="G214" s="567" t="s">
        <v>88</v>
      </c>
      <c r="H214" s="567" t="s">
        <v>188</v>
      </c>
      <c r="I214" s="561" t="s">
        <v>281</v>
      </c>
      <c r="J214" s="567" t="s">
        <v>86</v>
      </c>
      <c r="K214" s="558" t="s">
        <v>87</v>
      </c>
      <c r="L214" s="561" t="s">
        <v>120</v>
      </c>
    </row>
    <row r="215" spans="1:12" ht="20.149999999999999" customHeight="1">
      <c r="A215" s="101"/>
      <c r="B215" s="565"/>
      <c r="C215" s="568"/>
      <c r="D215" s="568"/>
      <c r="E215" s="562"/>
      <c r="F215" s="562"/>
      <c r="G215" s="568"/>
      <c r="H215" s="568"/>
      <c r="I215" s="562"/>
      <c r="J215" s="568"/>
      <c r="K215" s="559"/>
      <c r="L215" s="562"/>
    </row>
    <row r="216" spans="1:12" ht="20.149999999999999" customHeight="1">
      <c r="A216" s="104"/>
      <c r="B216" s="566"/>
      <c r="C216" s="569"/>
      <c r="D216" s="569"/>
      <c r="E216" s="563"/>
      <c r="F216" s="563"/>
      <c r="G216" s="569"/>
      <c r="H216" s="569"/>
      <c r="I216" s="563"/>
      <c r="J216" s="569"/>
      <c r="K216" s="560"/>
      <c r="L216" s="563"/>
    </row>
    <row r="217" spans="1:12" ht="20.149999999999999" customHeight="1">
      <c r="A217" s="224" t="s">
        <v>613</v>
      </c>
      <c r="B217" s="231">
        <v>97.7</v>
      </c>
      <c r="C217" s="226">
        <v>92.5</v>
      </c>
      <c r="D217" s="226">
        <v>100.1</v>
      </c>
      <c r="E217" s="226">
        <v>96</v>
      </c>
      <c r="F217" s="226">
        <v>96.2</v>
      </c>
      <c r="G217" s="226">
        <v>85.6</v>
      </c>
      <c r="H217" s="226">
        <v>92.2</v>
      </c>
      <c r="I217" s="226" t="s">
        <v>471</v>
      </c>
      <c r="J217" s="226">
        <v>84.1</v>
      </c>
      <c r="K217" s="226">
        <v>106.2</v>
      </c>
      <c r="L217" s="227">
        <v>97.5</v>
      </c>
    </row>
    <row r="218" spans="1:12" ht="20.149999999999999" customHeight="1">
      <c r="A218" s="224" t="s">
        <v>482</v>
      </c>
      <c r="B218" s="226">
        <v>99</v>
      </c>
      <c r="C218" s="226">
        <v>80.5</v>
      </c>
      <c r="D218" s="226">
        <v>102.5</v>
      </c>
      <c r="E218" s="226">
        <v>97.5</v>
      </c>
      <c r="F218" s="226" t="s">
        <v>471</v>
      </c>
      <c r="G218" s="226">
        <v>94.7</v>
      </c>
      <c r="H218" s="226">
        <v>90.3</v>
      </c>
      <c r="I218" s="226">
        <v>100.9</v>
      </c>
      <c r="J218" s="226">
        <v>84.3</v>
      </c>
      <c r="K218" s="226">
        <v>106</v>
      </c>
      <c r="L218" s="227">
        <v>102.6</v>
      </c>
    </row>
    <row r="219" spans="1:12" ht="20.149999999999999" customHeight="1">
      <c r="A219" s="224" t="s">
        <v>505</v>
      </c>
      <c r="B219" s="226">
        <v>101.1</v>
      </c>
      <c r="C219" s="226">
        <v>87.9</v>
      </c>
      <c r="D219" s="226">
        <v>100.5</v>
      </c>
      <c r="E219" s="226">
        <v>93.7</v>
      </c>
      <c r="F219" s="226" t="s">
        <v>471</v>
      </c>
      <c r="G219" s="226">
        <v>86.7</v>
      </c>
      <c r="H219" s="226">
        <v>101.3</v>
      </c>
      <c r="I219" s="226" t="s">
        <v>471</v>
      </c>
      <c r="J219" s="226">
        <v>96.4</v>
      </c>
      <c r="K219" s="226">
        <v>110.5</v>
      </c>
      <c r="L219" s="227">
        <v>105</v>
      </c>
    </row>
    <row r="220" spans="1:12" ht="20.149999999999999" customHeight="1">
      <c r="A220" s="260" t="s">
        <v>614</v>
      </c>
      <c r="B220" s="258">
        <v>101.9</v>
      </c>
      <c r="C220" s="258">
        <v>90.5</v>
      </c>
      <c r="D220" s="258">
        <v>100.5</v>
      </c>
      <c r="E220" s="258">
        <v>96.4</v>
      </c>
      <c r="F220" s="258">
        <v>82.6</v>
      </c>
      <c r="G220" s="258">
        <v>94.3</v>
      </c>
      <c r="H220" s="258">
        <v>96.3</v>
      </c>
      <c r="I220" s="258">
        <v>96.5</v>
      </c>
      <c r="J220" s="258">
        <v>98.1</v>
      </c>
      <c r="K220" s="258">
        <v>107.8</v>
      </c>
      <c r="L220" s="259">
        <v>104.1</v>
      </c>
    </row>
    <row r="221" spans="1:12" ht="20.149999999999999" customHeight="1">
      <c r="A221" s="225" t="s">
        <v>647</v>
      </c>
      <c r="B221" s="231">
        <v>106.4</v>
      </c>
      <c r="C221" s="226">
        <v>93.8</v>
      </c>
      <c r="D221" s="226">
        <v>104.9</v>
      </c>
      <c r="E221" s="226">
        <v>102.1</v>
      </c>
      <c r="F221" s="226">
        <v>90.1</v>
      </c>
      <c r="G221" s="226">
        <v>97.3</v>
      </c>
      <c r="H221" s="226">
        <v>99.1</v>
      </c>
      <c r="I221" s="226">
        <v>94.2</v>
      </c>
      <c r="J221" s="226">
        <v>106</v>
      </c>
      <c r="K221" s="226">
        <v>112.9</v>
      </c>
      <c r="L221" s="227">
        <v>107.8</v>
      </c>
    </row>
    <row r="222" spans="1:12" ht="20.149999999999999" customHeight="1">
      <c r="A222" s="224" t="s">
        <v>572</v>
      </c>
      <c r="B222" s="231">
        <v>102.8</v>
      </c>
      <c r="C222" s="226">
        <v>92.7</v>
      </c>
      <c r="D222" s="226">
        <v>98.3</v>
      </c>
      <c r="E222" s="226">
        <v>99.9</v>
      </c>
      <c r="F222" s="226">
        <v>87.5</v>
      </c>
      <c r="G222" s="226">
        <v>92.8</v>
      </c>
      <c r="H222" s="226">
        <v>101.1</v>
      </c>
      <c r="I222" s="226">
        <v>94.7</v>
      </c>
      <c r="J222" s="226">
        <v>101.9</v>
      </c>
      <c r="K222" s="226">
        <v>110.7</v>
      </c>
      <c r="L222" s="227">
        <v>102.6</v>
      </c>
    </row>
    <row r="223" spans="1:12" ht="20.149999999999999" customHeight="1">
      <c r="A223" s="225" t="s">
        <v>573</v>
      </c>
      <c r="B223" s="231">
        <v>105.3</v>
      </c>
      <c r="C223" s="226">
        <v>89.9</v>
      </c>
      <c r="D223" s="226">
        <v>103.2</v>
      </c>
      <c r="E223" s="226">
        <v>100.8</v>
      </c>
      <c r="F223" s="226">
        <v>92.3</v>
      </c>
      <c r="G223" s="226">
        <v>98.3</v>
      </c>
      <c r="H223" s="226">
        <v>95.4</v>
      </c>
      <c r="I223" s="226">
        <v>101.4</v>
      </c>
      <c r="J223" s="226">
        <v>108.8</v>
      </c>
      <c r="K223" s="226">
        <v>110.1</v>
      </c>
      <c r="L223" s="227">
        <v>106.9</v>
      </c>
    </row>
    <row r="224" spans="1:12" ht="18" customHeight="1">
      <c r="A224" s="224" t="s">
        <v>574</v>
      </c>
      <c r="B224" s="231">
        <v>105.7</v>
      </c>
      <c r="C224" s="226">
        <v>93</v>
      </c>
      <c r="D224" s="226">
        <v>103.2</v>
      </c>
      <c r="E224" s="226">
        <v>104.5</v>
      </c>
      <c r="F224" s="226">
        <v>85.6</v>
      </c>
      <c r="G224" s="226">
        <v>97.4</v>
      </c>
      <c r="H224" s="226">
        <v>100.7</v>
      </c>
      <c r="I224" s="226">
        <v>106</v>
      </c>
      <c r="J224" s="226">
        <v>104.8</v>
      </c>
      <c r="K224" s="226">
        <v>112.6</v>
      </c>
      <c r="L224" s="227">
        <v>114.2</v>
      </c>
    </row>
    <row r="225" spans="1:12" ht="18" customHeight="1">
      <c r="A225" s="225" t="s">
        <v>564</v>
      </c>
      <c r="B225" s="231">
        <v>98.3</v>
      </c>
      <c r="C225" s="226">
        <v>93.7</v>
      </c>
      <c r="D225" s="226">
        <v>96.7</v>
      </c>
      <c r="E225" s="226">
        <v>93</v>
      </c>
      <c r="F225" s="226">
        <v>73.7</v>
      </c>
      <c r="G225" s="226">
        <v>92.7</v>
      </c>
      <c r="H225" s="226">
        <v>98.6</v>
      </c>
      <c r="I225" s="226">
        <v>90.8</v>
      </c>
      <c r="J225" s="226">
        <v>78.8</v>
      </c>
      <c r="K225" s="226">
        <v>106.3</v>
      </c>
      <c r="L225" s="227">
        <v>100.6</v>
      </c>
    </row>
    <row r="226" spans="1:12" ht="18" customHeight="1">
      <c r="A226" s="225" t="s">
        <v>565</v>
      </c>
      <c r="B226" s="231">
        <v>101.7</v>
      </c>
      <c r="C226" s="226">
        <v>86.1</v>
      </c>
      <c r="D226" s="226">
        <v>100.7</v>
      </c>
      <c r="E226" s="226">
        <v>97.4</v>
      </c>
      <c r="F226" s="226">
        <v>77.5</v>
      </c>
      <c r="G226" s="226">
        <v>97.7</v>
      </c>
      <c r="H226" s="226">
        <v>93</v>
      </c>
      <c r="I226" s="226">
        <v>92.9</v>
      </c>
      <c r="J226" s="226">
        <v>102.4</v>
      </c>
      <c r="K226" s="226">
        <v>105.3</v>
      </c>
      <c r="L226" s="227">
        <v>101</v>
      </c>
    </row>
    <row r="227" spans="1:12" ht="18" customHeight="1">
      <c r="A227" s="225" t="s">
        <v>566</v>
      </c>
      <c r="B227" s="231">
        <v>105.9</v>
      </c>
      <c r="C227" s="226">
        <v>90.8</v>
      </c>
      <c r="D227" s="226">
        <v>107.5</v>
      </c>
      <c r="E227" s="226">
        <v>106.8</v>
      </c>
      <c r="F227" s="226">
        <v>88.1</v>
      </c>
      <c r="G227" s="226">
        <v>95.1</v>
      </c>
      <c r="H227" s="226">
        <v>99.2</v>
      </c>
      <c r="I227" s="226" t="s">
        <v>471</v>
      </c>
      <c r="J227" s="226">
        <v>102.5</v>
      </c>
      <c r="K227" s="226">
        <v>109.3</v>
      </c>
      <c r="L227" s="227">
        <v>109.8</v>
      </c>
    </row>
    <row r="228" spans="1:12" ht="18" customHeight="1">
      <c r="A228" s="225" t="s">
        <v>567</v>
      </c>
      <c r="B228" s="231">
        <v>103</v>
      </c>
      <c r="C228" s="226">
        <v>97.8</v>
      </c>
      <c r="D228" s="226">
        <v>103</v>
      </c>
      <c r="E228" s="226">
        <v>87.6</v>
      </c>
      <c r="F228" s="226">
        <v>73.3</v>
      </c>
      <c r="G228" s="226">
        <v>104.3</v>
      </c>
      <c r="H228" s="226">
        <v>91.4</v>
      </c>
      <c r="I228" s="226" t="s">
        <v>471</v>
      </c>
      <c r="J228" s="226">
        <v>99</v>
      </c>
      <c r="K228" s="226">
        <v>105.6</v>
      </c>
      <c r="L228" s="227">
        <v>99.3</v>
      </c>
    </row>
    <row r="229" spans="1:12" ht="18" customHeight="1">
      <c r="A229" s="432" t="s">
        <v>568</v>
      </c>
      <c r="B229" s="231">
        <v>102.3</v>
      </c>
      <c r="C229" s="226">
        <v>89.5</v>
      </c>
      <c r="D229" s="226">
        <v>101.1</v>
      </c>
      <c r="E229" s="226">
        <v>94.7</v>
      </c>
      <c r="F229" s="226">
        <v>83.2</v>
      </c>
      <c r="G229" s="226">
        <v>93.2</v>
      </c>
      <c r="H229" s="226">
        <v>98</v>
      </c>
      <c r="I229" s="226">
        <v>102</v>
      </c>
      <c r="J229" s="226">
        <v>96.3</v>
      </c>
      <c r="K229" s="226">
        <v>106.8</v>
      </c>
      <c r="L229" s="227">
        <v>116.4</v>
      </c>
    </row>
    <row r="230" spans="1:12" ht="18" customHeight="1">
      <c r="A230" s="432" t="s">
        <v>620</v>
      </c>
      <c r="B230" s="231">
        <v>96.6</v>
      </c>
      <c r="C230" s="226">
        <v>95.5</v>
      </c>
      <c r="D230" s="226">
        <v>98.1</v>
      </c>
      <c r="E230" s="226">
        <v>89</v>
      </c>
      <c r="F230" s="226">
        <v>74.7</v>
      </c>
      <c r="G230" s="226">
        <v>96.3</v>
      </c>
      <c r="H230" s="226">
        <v>103.3</v>
      </c>
      <c r="I230" s="226">
        <v>93</v>
      </c>
      <c r="J230" s="226">
        <v>81.400000000000006</v>
      </c>
      <c r="K230" s="226">
        <v>95.8</v>
      </c>
      <c r="L230" s="227" t="s">
        <v>471</v>
      </c>
    </row>
    <row r="231" spans="1:12" ht="18" customHeight="1">
      <c r="A231" s="432" t="s">
        <v>569</v>
      </c>
      <c r="B231" s="231">
        <v>96.1</v>
      </c>
      <c r="C231" s="226">
        <v>90.3</v>
      </c>
      <c r="D231" s="226">
        <v>99.7</v>
      </c>
      <c r="E231" s="226">
        <v>86.7</v>
      </c>
      <c r="F231" s="226">
        <v>72.599999999999994</v>
      </c>
      <c r="G231" s="226">
        <v>95.8</v>
      </c>
      <c r="H231" s="226">
        <v>99.4</v>
      </c>
      <c r="I231" s="226">
        <v>85.7</v>
      </c>
      <c r="J231" s="226">
        <v>93.4</v>
      </c>
      <c r="K231" s="226">
        <v>90.3</v>
      </c>
      <c r="L231" s="227" t="s">
        <v>471</v>
      </c>
    </row>
    <row r="232" spans="1:12" ht="20.149999999999999" customHeight="1">
      <c r="A232" s="432" t="s">
        <v>570</v>
      </c>
      <c r="B232" s="231">
        <v>100.9</v>
      </c>
      <c r="C232" s="226">
        <v>93.1</v>
      </c>
      <c r="D232" s="226">
        <v>100.7</v>
      </c>
      <c r="E232" s="226">
        <v>94.5</v>
      </c>
      <c r="F232" s="226">
        <v>80.5</v>
      </c>
      <c r="G232" s="226">
        <v>98</v>
      </c>
      <c r="H232" s="226">
        <v>104.8</v>
      </c>
      <c r="I232" s="226">
        <v>98.5</v>
      </c>
      <c r="J232" s="226">
        <v>90</v>
      </c>
      <c r="K232" s="226">
        <v>103.9</v>
      </c>
      <c r="L232" s="227" t="s">
        <v>471</v>
      </c>
    </row>
    <row r="233" spans="1:12" ht="20.149999999999999" customHeight="1">
      <c r="A233" s="268" t="s">
        <v>571</v>
      </c>
      <c r="B233" s="424">
        <v>103.8</v>
      </c>
      <c r="C233" s="425">
        <v>102.9</v>
      </c>
      <c r="D233" s="425">
        <v>106.4</v>
      </c>
      <c r="E233" s="425">
        <v>98.1</v>
      </c>
      <c r="F233" s="425">
        <v>81.400000000000006</v>
      </c>
      <c r="G233" s="425">
        <v>106.2</v>
      </c>
      <c r="H233" s="425">
        <v>109</v>
      </c>
      <c r="I233" s="425">
        <v>101.8</v>
      </c>
      <c r="J233" s="425">
        <v>89.5</v>
      </c>
      <c r="K233" s="425">
        <v>102.3</v>
      </c>
      <c r="L233" s="426" t="s">
        <v>471</v>
      </c>
    </row>
    <row r="234" spans="1:12" ht="20.149999999999999" customHeight="1">
      <c r="A234" s="16" t="s">
        <v>127</v>
      </c>
      <c r="B234" s="196"/>
      <c r="C234" s="196"/>
      <c r="D234" s="196"/>
      <c r="E234" s="196"/>
      <c r="F234" s="196"/>
      <c r="G234" s="196"/>
      <c r="H234" s="196"/>
      <c r="I234" s="196"/>
      <c r="J234" s="196"/>
      <c r="K234" s="196"/>
      <c r="L234" s="196"/>
    </row>
    <row r="235" spans="1:12" ht="20.149999999999999" customHeight="1">
      <c r="A235" s="16"/>
      <c r="B235" s="196"/>
      <c r="C235" s="196"/>
      <c r="D235" s="196"/>
      <c r="E235" s="196"/>
      <c r="F235" s="196"/>
      <c r="G235" s="196"/>
      <c r="H235" s="196"/>
      <c r="I235" s="196"/>
      <c r="J235" s="196"/>
      <c r="K235" s="196"/>
      <c r="L235" s="196"/>
    </row>
    <row r="236" spans="1:12" ht="20.149999999999999" customHeight="1">
      <c r="A236" s="42" t="s">
        <v>254</v>
      </c>
      <c r="B236" s="42"/>
      <c r="C236" s="42"/>
      <c r="D236" s="42"/>
      <c r="E236" s="42"/>
      <c r="F236" s="42"/>
      <c r="G236" s="42"/>
      <c r="H236" s="42"/>
      <c r="I236" s="42"/>
      <c r="J236" s="42"/>
      <c r="K236" s="42"/>
      <c r="L236" s="42"/>
    </row>
    <row r="237" spans="1:12" ht="20.149999999999999" customHeight="1">
      <c r="B237" s="190"/>
      <c r="C237" s="190"/>
      <c r="D237" s="190"/>
      <c r="E237" s="190"/>
      <c r="F237" s="190"/>
      <c r="G237" s="190"/>
      <c r="H237" s="190"/>
      <c r="I237" s="190"/>
      <c r="J237" s="190"/>
      <c r="K237" s="190"/>
      <c r="L237" s="190"/>
    </row>
    <row r="238" spans="1:12" ht="20.149999999999999" customHeight="1">
      <c r="A238" s="16" t="s">
        <v>58</v>
      </c>
      <c r="B238" s="197"/>
      <c r="C238" s="197"/>
      <c r="D238" s="197"/>
      <c r="E238" s="197"/>
      <c r="F238" s="197"/>
      <c r="G238" s="197"/>
      <c r="H238" s="197"/>
      <c r="I238" s="197"/>
      <c r="J238" s="196"/>
      <c r="K238" s="16"/>
      <c r="L238" s="371" t="s">
        <v>476</v>
      </c>
    </row>
    <row r="239" spans="1:12" ht="20.149999999999999" customHeight="1">
      <c r="A239" s="97"/>
      <c r="B239" s="564" t="s">
        <v>55</v>
      </c>
      <c r="C239" s="567" t="s">
        <v>59</v>
      </c>
      <c r="D239" s="567" t="s">
        <v>60</v>
      </c>
      <c r="E239" s="561" t="s">
        <v>395</v>
      </c>
      <c r="F239" s="561" t="s">
        <v>121</v>
      </c>
      <c r="G239" s="567" t="s">
        <v>88</v>
      </c>
      <c r="H239" s="567" t="s">
        <v>188</v>
      </c>
      <c r="I239" s="561" t="s">
        <v>281</v>
      </c>
      <c r="J239" s="567" t="s">
        <v>86</v>
      </c>
      <c r="K239" s="558" t="s">
        <v>87</v>
      </c>
      <c r="L239" s="561" t="s">
        <v>120</v>
      </c>
    </row>
    <row r="240" spans="1:12" ht="20.149999999999999" customHeight="1">
      <c r="A240" s="101"/>
      <c r="B240" s="565"/>
      <c r="C240" s="568"/>
      <c r="D240" s="568"/>
      <c r="E240" s="562"/>
      <c r="F240" s="562"/>
      <c r="G240" s="568"/>
      <c r="H240" s="568"/>
      <c r="I240" s="562"/>
      <c r="J240" s="568"/>
      <c r="K240" s="559"/>
      <c r="L240" s="562"/>
    </row>
    <row r="241" spans="1:12" ht="20.149999999999999" customHeight="1">
      <c r="A241" s="104"/>
      <c r="B241" s="566"/>
      <c r="C241" s="569"/>
      <c r="D241" s="569"/>
      <c r="E241" s="563"/>
      <c r="F241" s="563"/>
      <c r="G241" s="569"/>
      <c r="H241" s="569"/>
      <c r="I241" s="563"/>
      <c r="J241" s="569"/>
      <c r="K241" s="560"/>
      <c r="L241" s="563"/>
    </row>
    <row r="242" spans="1:12" ht="20.149999999999999" customHeight="1">
      <c r="A242" s="224" t="s">
        <v>613</v>
      </c>
      <c r="B242" s="232">
        <v>98.1</v>
      </c>
      <c r="C242" s="228">
        <v>96.3</v>
      </c>
      <c r="D242" s="228">
        <v>98.8</v>
      </c>
      <c r="E242" s="228">
        <v>98.2</v>
      </c>
      <c r="F242" s="226">
        <v>94.5</v>
      </c>
      <c r="G242" s="226">
        <v>91</v>
      </c>
      <c r="H242" s="226">
        <v>103.5</v>
      </c>
      <c r="I242" s="228">
        <v>96.5</v>
      </c>
      <c r="J242" s="226">
        <v>89.4</v>
      </c>
      <c r="K242" s="226">
        <v>106.1</v>
      </c>
      <c r="L242" s="227">
        <v>107.9</v>
      </c>
    </row>
    <row r="243" spans="1:12" ht="20.149999999999999" customHeight="1">
      <c r="A243" s="224" t="s">
        <v>482</v>
      </c>
      <c r="B243" s="228">
        <v>98.7</v>
      </c>
      <c r="C243" s="228">
        <v>93.2</v>
      </c>
      <c r="D243" s="228">
        <v>100.7</v>
      </c>
      <c r="E243" s="228">
        <v>102.9</v>
      </c>
      <c r="F243" s="226">
        <v>93.4</v>
      </c>
      <c r="G243" s="226">
        <v>101.8</v>
      </c>
      <c r="H243" s="226">
        <v>103.9</v>
      </c>
      <c r="I243" s="228">
        <v>95.7</v>
      </c>
      <c r="J243" s="226">
        <v>85.5</v>
      </c>
      <c r="K243" s="226">
        <v>104.1</v>
      </c>
      <c r="L243" s="227">
        <v>105.4</v>
      </c>
    </row>
    <row r="244" spans="1:12" ht="20.149999999999999" customHeight="1">
      <c r="A244" s="224" t="s">
        <v>505</v>
      </c>
      <c r="B244" s="228">
        <v>102.4</v>
      </c>
      <c r="C244" s="228">
        <v>97</v>
      </c>
      <c r="D244" s="228">
        <v>99.9</v>
      </c>
      <c r="E244" s="228">
        <v>99.5</v>
      </c>
      <c r="F244" s="226">
        <v>84.2</v>
      </c>
      <c r="G244" s="226">
        <v>102.2</v>
      </c>
      <c r="H244" s="226">
        <v>109.7</v>
      </c>
      <c r="I244" s="228">
        <v>97.9</v>
      </c>
      <c r="J244" s="226">
        <v>97</v>
      </c>
      <c r="K244" s="226">
        <v>108.6</v>
      </c>
      <c r="L244" s="227">
        <v>107.4</v>
      </c>
    </row>
    <row r="245" spans="1:12" ht="20.149999999999999" customHeight="1">
      <c r="A245" s="260" t="s">
        <v>614</v>
      </c>
      <c r="B245" s="258">
        <v>100.9</v>
      </c>
      <c r="C245" s="258">
        <v>94.4</v>
      </c>
      <c r="D245" s="258">
        <v>100</v>
      </c>
      <c r="E245" s="258">
        <v>102</v>
      </c>
      <c r="F245" s="258">
        <v>79.7</v>
      </c>
      <c r="G245" s="258">
        <v>101.1</v>
      </c>
      <c r="H245" s="258">
        <v>104.9</v>
      </c>
      <c r="I245" s="258">
        <v>97.8</v>
      </c>
      <c r="J245" s="258">
        <v>95.6</v>
      </c>
      <c r="K245" s="258">
        <v>105.4</v>
      </c>
      <c r="L245" s="259">
        <v>104.1</v>
      </c>
    </row>
    <row r="246" spans="1:12" ht="20.149999999999999" customHeight="1">
      <c r="A246" s="225" t="s">
        <v>647</v>
      </c>
      <c r="B246" s="232">
        <v>105.3</v>
      </c>
      <c r="C246" s="228">
        <v>96.6</v>
      </c>
      <c r="D246" s="228">
        <v>104.4</v>
      </c>
      <c r="E246" s="228">
        <v>109.4</v>
      </c>
      <c r="F246" s="226">
        <v>82.7</v>
      </c>
      <c r="G246" s="226">
        <v>106.6</v>
      </c>
      <c r="H246" s="226">
        <v>107</v>
      </c>
      <c r="I246" s="228">
        <v>101.5</v>
      </c>
      <c r="J246" s="226">
        <v>109.3</v>
      </c>
      <c r="K246" s="226">
        <v>110.4</v>
      </c>
      <c r="L246" s="227">
        <v>109.5</v>
      </c>
    </row>
    <row r="247" spans="1:12" ht="20.149999999999999" customHeight="1">
      <c r="A247" s="224" t="s">
        <v>572</v>
      </c>
      <c r="B247" s="232">
        <v>102</v>
      </c>
      <c r="C247" s="228">
        <v>92.6</v>
      </c>
      <c r="D247" s="228">
        <v>98.7</v>
      </c>
      <c r="E247" s="228">
        <v>104.1</v>
      </c>
      <c r="F247" s="226">
        <v>78.8</v>
      </c>
      <c r="G247" s="226">
        <v>100.9</v>
      </c>
      <c r="H247" s="226">
        <v>105.2</v>
      </c>
      <c r="I247" s="228">
        <v>99.4</v>
      </c>
      <c r="J247" s="226">
        <v>104</v>
      </c>
      <c r="K247" s="226">
        <v>106.9</v>
      </c>
      <c r="L247" s="227">
        <v>106.2</v>
      </c>
    </row>
    <row r="248" spans="1:12" ht="18" customHeight="1">
      <c r="A248" s="225" t="s">
        <v>573</v>
      </c>
      <c r="B248" s="232">
        <v>105.3</v>
      </c>
      <c r="C248" s="228">
        <v>97.5</v>
      </c>
      <c r="D248" s="228">
        <v>102.7</v>
      </c>
      <c r="E248" s="228">
        <v>104.1</v>
      </c>
      <c r="F248" s="226">
        <v>83.2</v>
      </c>
      <c r="G248" s="226">
        <v>106.2</v>
      </c>
      <c r="H248" s="226">
        <v>115.8</v>
      </c>
      <c r="I248" s="228">
        <v>102.3</v>
      </c>
      <c r="J248" s="226">
        <v>101.1</v>
      </c>
      <c r="K248" s="226">
        <v>108.4</v>
      </c>
      <c r="L248" s="227">
        <v>109.3</v>
      </c>
    </row>
    <row r="249" spans="1:12" s="169" customFormat="1" ht="18" customHeight="1">
      <c r="A249" s="224" t="s">
        <v>574</v>
      </c>
      <c r="B249" s="232">
        <v>104.2</v>
      </c>
      <c r="C249" s="228">
        <v>105.3</v>
      </c>
      <c r="D249" s="228">
        <v>103.9</v>
      </c>
      <c r="E249" s="228">
        <v>108.5</v>
      </c>
      <c r="F249" s="226">
        <v>82.5</v>
      </c>
      <c r="G249" s="226">
        <v>105.2</v>
      </c>
      <c r="H249" s="226">
        <v>104.3</v>
      </c>
      <c r="I249" s="228">
        <v>102.3</v>
      </c>
      <c r="J249" s="226">
        <v>94.7</v>
      </c>
      <c r="K249" s="226">
        <v>109.7</v>
      </c>
      <c r="L249" s="227">
        <v>113.9</v>
      </c>
    </row>
    <row r="250" spans="1:12" ht="18" customHeight="1">
      <c r="A250" s="225" t="s">
        <v>564</v>
      </c>
      <c r="B250" s="232">
        <v>95.8</v>
      </c>
      <c r="C250" s="228">
        <v>87.1</v>
      </c>
      <c r="D250" s="228">
        <v>95.3</v>
      </c>
      <c r="E250" s="228">
        <v>97.3</v>
      </c>
      <c r="F250" s="226">
        <v>77.3</v>
      </c>
      <c r="G250" s="226">
        <v>98</v>
      </c>
      <c r="H250" s="226">
        <v>98.1</v>
      </c>
      <c r="I250" s="228">
        <v>95</v>
      </c>
      <c r="J250" s="226">
        <v>76.7</v>
      </c>
      <c r="K250" s="226">
        <v>104.5</v>
      </c>
      <c r="L250" s="227">
        <v>97.9</v>
      </c>
    </row>
    <row r="251" spans="1:12" ht="18" customHeight="1">
      <c r="A251" s="225" t="s">
        <v>565</v>
      </c>
      <c r="B251" s="232">
        <v>100.2</v>
      </c>
      <c r="C251" s="228">
        <v>92.7</v>
      </c>
      <c r="D251" s="228">
        <v>100.3</v>
      </c>
      <c r="E251" s="228">
        <v>99.4</v>
      </c>
      <c r="F251" s="226">
        <v>81.2</v>
      </c>
      <c r="G251" s="226">
        <v>102.5</v>
      </c>
      <c r="H251" s="226">
        <v>103</v>
      </c>
      <c r="I251" s="228">
        <v>95.4</v>
      </c>
      <c r="J251" s="226">
        <v>95.5</v>
      </c>
      <c r="K251" s="226">
        <v>104.3</v>
      </c>
      <c r="L251" s="227">
        <v>98.8</v>
      </c>
    </row>
    <row r="252" spans="1:12" ht="18" customHeight="1">
      <c r="A252" s="225" t="s">
        <v>566</v>
      </c>
      <c r="B252" s="232">
        <v>104</v>
      </c>
      <c r="C252" s="228">
        <v>96.3</v>
      </c>
      <c r="D252" s="228">
        <v>106.7</v>
      </c>
      <c r="E252" s="228">
        <v>110.3</v>
      </c>
      <c r="F252" s="226">
        <v>86.8</v>
      </c>
      <c r="G252" s="226">
        <v>102.8</v>
      </c>
      <c r="H252" s="226">
        <v>106.3</v>
      </c>
      <c r="I252" s="228">
        <v>111.8</v>
      </c>
      <c r="J252" s="226">
        <v>94.2</v>
      </c>
      <c r="K252" s="226">
        <v>108.4</v>
      </c>
      <c r="L252" s="227">
        <v>108.6</v>
      </c>
    </row>
    <row r="253" spans="1:12" ht="20.149999999999999" customHeight="1">
      <c r="A253" s="225" t="s">
        <v>567</v>
      </c>
      <c r="B253" s="232">
        <v>100.9</v>
      </c>
      <c r="C253" s="228">
        <v>93.5</v>
      </c>
      <c r="D253" s="228">
        <v>101.3</v>
      </c>
      <c r="E253" s="228">
        <v>92.9</v>
      </c>
      <c r="F253" s="226">
        <v>77.099999999999994</v>
      </c>
      <c r="G253" s="226">
        <v>107.9</v>
      </c>
      <c r="H253" s="226">
        <v>98.7</v>
      </c>
      <c r="I253" s="228">
        <v>89.7</v>
      </c>
      <c r="J253" s="226">
        <v>109.6</v>
      </c>
      <c r="K253" s="226">
        <v>103.7</v>
      </c>
      <c r="L253" s="227">
        <v>94.1</v>
      </c>
    </row>
    <row r="254" spans="1:12" ht="20.149999999999999" customHeight="1">
      <c r="A254" s="432" t="s">
        <v>568</v>
      </c>
      <c r="B254" s="232">
        <v>98.5</v>
      </c>
      <c r="C254" s="228">
        <v>94.5</v>
      </c>
      <c r="D254" s="228">
        <v>98.6</v>
      </c>
      <c r="E254" s="228">
        <v>105.7</v>
      </c>
      <c r="F254" s="226">
        <v>79.8</v>
      </c>
      <c r="G254" s="226">
        <v>100.3</v>
      </c>
      <c r="H254" s="226">
        <v>97.8</v>
      </c>
      <c r="I254" s="228">
        <v>95.2</v>
      </c>
      <c r="J254" s="226">
        <v>90</v>
      </c>
      <c r="K254" s="226">
        <v>103.8</v>
      </c>
      <c r="L254" s="227">
        <v>110.9</v>
      </c>
    </row>
    <row r="255" spans="1:12" ht="20.149999999999999" customHeight="1">
      <c r="A255" s="432" t="s">
        <v>620</v>
      </c>
      <c r="B255" s="232">
        <v>96.6</v>
      </c>
      <c r="C255" s="228">
        <v>96.8</v>
      </c>
      <c r="D255" s="228">
        <v>96.2</v>
      </c>
      <c r="E255" s="228">
        <v>100.6</v>
      </c>
      <c r="F255" s="226">
        <v>73.5</v>
      </c>
      <c r="G255" s="226">
        <v>98.9</v>
      </c>
      <c r="H255" s="226">
        <v>101.1</v>
      </c>
      <c r="I255" s="228">
        <v>94.2</v>
      </c>
      <c r="J255" s="226">
        <v>84.3</v>
      </c>
      <c r="K255" s="226">
        <v>99.5</v>
      </c>
      <c r="L255" s="227">
        <v>97.4</v>
      </c>
    </row>
    <row r="256" spans="1:12" ht="20.149999999999999" customHeight="1">
      <c r="A256" s="432" t="s">
        <v>569</v>
      </c>
      <c r="B256" s="232">
        <v>95.1</v>
      </c>
      <c r="C256" s="228">
        <v>94.2</v>
      </c>
      <c r="D256" s="228">
        <v>97.6</v>
      </c>
      <c r="E256" s="228">
        <v>97.1</v>
      </c>
      <c r="F256" s="226">
        <v>77.099999999999994</v>
      </c>
      <c r="G256" s="226">
        <v>99.9</v>
      </c>
      <c r="H256" s="226">
        <v>101.4</v>
      </c>
      <c r="I256" s="228">
        <v>89.5</v>
      </c>
      <c r="J256" s="226">
        <v>90.2</v>
      </c>
      <c r="K256" s="226">
        <v>90.7</v>
      </c>
      <c r="L256" s="227">
        <v>93.4</v>
      </c>
    </row>
    <row r="257" spans="1:12" ht="20.149999999999999" customHeight="1">
      <c r="A257" s="432" t="s">
        <v>570</v>
      </c>
      <c r="B257" s="232">
        <v>99.7</v>
      </c>
      <c r="C257" s="228">
        <v>95.8</v>
      </c>
      <c r="D257" s="228">
        <v>99.8</v>
      </c>
      <c r="E257" s="228">
        <v>103.9</v>
      </c>
      <c r="F257" s="226">
        <v>77.900000000000006</v>
      </c>
      <c r="G257" s="226">
        <v>99.9</v>
      </c>
      <c r="H257" s="226">
        <v>101.5</v>
      </c>
      <c r="I257" s="228">
        <v>103.1</v>
      </c>
      <c r="J257" s="226">
        <v>88.2</v>
      </c>
      <c r="K257" s="226">
        <v>105.9</v>
      </c>
      <c r="L257" s="227">
        <v>107.3</v>
      </c>
    </row>
    <row r="258" spans="1:12" ht="20.149999999999999" customHeight="1">
      <c r="A258" s="268" t="s">
        <v>571</v>
      </c>
      <c r="B258" s="427">
        <v>104.4</v>
      </c>
      <c r="C258" s="428">
        <v>103.3</v>
      </c>
      <c r="D258" s="428">
        <v>104.4</v>
      </c>
      <c r="E258" s="428">
        <v>105.7</v>
      </c>
      <c r="F258" s="428">
        <v>76.099999999999994</v>
      </c>
      <c r="G258" s="428">
        <v>123.9</v>
      </c>
      <c r="H258" s="428">
        <v>108</v>
      </c>
      <c r="I258" s="428">
        <v>105.8</v>
      </c>
      <c r="J258" s="425">
        <v>86.9</v>
      </c>
      <c r="K258" s="425">
        <v>103.5</v>
      </c>
      <c r="L258" s="426">
        <v>113.9</v>
      </c>
    </row>
    <row r="259" spans="1:12" ht="20.149999999999999" customHeight="1">
      <c r="A259" s="16"/>
      <c r="B259" s="196"/>
      <c r="C259" s="196"/>
      <c r="D259" s="196"/>
      <c r="E259" s="196"/>
      <c r="F259" s="196"/>
      <c r="G259" s="196"/>
      <c r="H259" s="196"/>
      <c r="I259" s="196"/>
      <c r="J259" s="196"/>
      <c r="K259" s="196"/>
      <c r="L259" s="196"/>
    </row>
    <row r="260" spans="1:12" ht="20.149999999999999" customHeight="1">
      <c r="A260" s="269" t="s">
        <v>282</v>
      </c>
      <c r="B260" s="197"/>
      <c r="C260" s="197"/>
      <c r="D260" s="197"/>
      <c r="E260" s="197"/>
      <c r="F260" s="197"/>
      <c r="G260" s="197"/>
      <c r="H260" s="197"/>
      <c r="I260" s="197"/>
      <c r="J260" s="197"/>
      <c r="K260" s="197"/>
      <c r="L260" s="197"/>
    </row>
    <row r="261" spans="1:12" ht="20.149999999999999" customHeight="1">
      <c r="A261" s="97"/>
      <c r="B261" s="564" t="s">
        <v>55</v>
      </c>
      <c r="C261" s="567" t="s">
        <v>59</v>
      </c>
      <c r="D261" s="567" t="s">
        <v>60</v>
      </c>
      <c r="E261" s="561" t="s">
        <v>395</v>
      </c>
      <c r="F261" s="561" t="s">
        <v>121</v>
      </c>
      <c r="G261" s="567" t="s">
        <v>88</v>
      </c>
      <c r="H261" s="567" t="s">
        <v>188</v>
      </c>
      <c r="I261" s="561" t="s">
        <v>281</v>
      </c>
      <c r="J261" s="567" t="s">
        <v>86</v>
      </c>
      <c r="K261" s="558" t="s">
        <v>87</v>
      </c>
      <c r="L261" s="561" t="s">
        <v>120</v>
      </c>
    </row>
    <row r="262" spans="1:12" ht="20.149999999999999" customHeight="1">
      <c r="A262" s="101"/>
      <c r="B262" s="565"/>
      <c r="C262" s="568"/>
      <c r="D262" s="568"/>
      <c r="E262" s="562"/>
      <c r="F262" s="562"/>
      <c r="G262" s="568"/>
      <c r="H262" s="568"/>
      <c r="I262" s="562"/>
      <c r="J262" s="568"/>
      <c r="K262" s="559"/>
      <c r="L262" s="562"/>
    </row>
    <row r="263" spans="1:12" ht="20.149999999999999" customHeight="1">
      <c r="A263" s="104"/>
      <c r="B263" s="566"/>
      <c r="C263" s="569"/>
      <c r="D263" s="569"/>
      <c r="E263" s="563"/>
      <c r="F263" s="563"/>
      <c r="G263" s="569"/>
      <c r="H263" s="569"/>
      <c r="I263" s="563"/>
      <c r="J263" s="569"/>
      <c r="K263" s="560"/>
      <c r="L263" s="563"/>
    </row>
    <row r="264" spans="1:12" ht="20.149999999999999" customHeight="1">
      <c r="A264" s="224" t="s">
        <v>613</v>
      </c>
      <c r="B264" s="232">
        <v>97.8</v>
      </c>
      <c r="C264" s="228">
        <v>94.5</v>
      </c>
      <c r="D264" s="228">
        <v>98.2</v>
      </c>
      <c r="E264" s="226">
        <v>97.8</v>
      </c>
      <c r="F264" s="226">
        <v>96.8</v>
      </c>
      <c r="G264" s="226">
        <v>89.6</v>
      </c>
      <c r="H264" s="226">
        <v>91.7</v>
      </c>
      <c r="I264" s="228" t="s">
        <v>471</v>
      </c>
      <c r="J264" s="226">
        <v>87.8</v>
      </c>
      <c r="K264" s="226">
        <v>106.1</v>
      </c>
      <c r="L264" s="229">
        <v>98.6</v>
      </c>
    </row>
    <row r="265" spans="1:12" ht="20.149999999999999" customHeight="1">
      <c r="A265" s="224" t="s">
        <v>482</v>
      </c>
      <c r="B265" s="228">
        <v>98.5</v>
      </c>
      <c r="C265" s="228">
        <v>82.7</v>
      </c>
      <c r="D265" s="228">
        <v>100.4</v>
      </c>
      <c r="E265" s="226">
        <v>101.9</v>
      </c>
      <c r="F265" s="226" t="s">
        <v>471</v>
      </c>
      <c r="G265" s="226">
        <v>96</v>
      </c>
      <c r="H265" s="226">
        <v>90.6</v>
      </c>
      <c r="I265" s="228">
        <v>105.4</v>
      </c>
      <c r="J265" s="226">
        <v>86.5</v>
      </c>
      <c r="K265" s="226">
        <v>105.3</v>
      </c>
      <c r="L265" s="229">
        <v>102.6</v>
      </c>
    </row>
    <row r="266" spans="1:12" ht="20.149999999999999" customHeight="1">
      <c r="A266" s="224" t="s">
        <v>505</v>
      </c>
      <c r="B266" s="228">
        <v>101.4</v>
      </c>
      <c r="C266" s="228">
        <v>92.1</v>
      </c>
      <c r="D266" s="228">
        <v>99.4</v>
      </c>
      <c r="E266" s="226">
        <v>98.4</v>
      </c>
      <c r="F266" s="226" t="s">
        <v>471</v>
      </c>
      <c r="G266" s="226">
        <v>91.1</v>
      </c>
      <c r="H266" s="226">
        <v>99.6</v>
      </c>
      <c r="I266" s="228" t="s">
        <v>471</v>
      </c>
      <c r="J266" s="226">
        <v>97.2</v>
      </c>
      <c r="K266" s="226">
        <v>110.4</v>
      </c>
      <c r="L266" s="229">
        <v>103.2</v>
      </c>
    </row>
    <row r="267" spans="1:12" ht="20.149999999999999" customHeight="1">
      <c r="A267" s="260" t="s">
        <v>614</v>
      </c>
      <c r="B267" s="258">
        <v>101.2</v>
      </c>
      <c r="C267" s="258">
        <v>93.4</v>
      </c>
      <c r="D267" s="258">
        <v>99.1</v>
      </c>
      <c r="E267" s="258">
        <v>97.8</v>
      </c>
      <c r="F267" s="258">
        <v>81.8</v>
      </c>
      <c r="G267" s="258">
        <v>98.1</v>
      </c>
      <c r="H267" s="258">
        <v>96.5</v>
      </c>
      <c r="I267" s="258">
        <v>105.6</v>
      </c>
      <c r="J267" s="258">
        <v>95.8</v>
      </c>
      <c r="K267" s="258">
        <v>106.5</v>
      </c>
      <c r="L267" s="259">
        <v>103.5</v>
      </c>
    </row>
    <row r="268" spans="1:12" ht="20.149999999999999" customHeight="1">
      <c r="A268" s="225" t="s">
        <v>647</v>
      </c>
      <c r="B268" s="232">
        <v>105.2</v>
      </c>
      <c r="C268" s="228">
        <v>96.6</v>
      </c>
      <c r="D268" s="228">
        <v>103.7</v>
      </c>
      <c r="E268" s="228">
        <v>102.7</v>
      </c>
      <c r="F268" s="226">
        <v>90.2</v>
      </c>
      <c r="G268" s="226">
        <v>101</v>
      </c>
      <c r="H268" s="226">
        <v>99.4</v>
      </c>
      <c r="I268" s="228">
        <v>103.3</v>
      </c>
      <c r="J268" s="226">
        <v>99.9</v>
      </c>
      <c r="K268" s="226">
        <v>111.5</v>
      </c>
      <c r="L268" s="227">
        <v>107.5</v>
      </c>
    </row>
    <row r="269" spans="1:12" ht="18" customHeight="1">
      <c r="A269" s="224" t="s">
        <v>572</v>
      </c>
      <c r="B269" s="232">
        <v>102.2</v>
      </c>
      <c r="C269" s="228">
        <v>93.6</v>
      </c>
      <c r="D269" s="228">
        <v>97.9</v>
      </c>
      <c r="E269" s="228">
        <v>100.6</v>
      </c>
      <c r="F269" s="226">
        <v>87.4</v>
      </c>
      <c r="G269" s="226">
        <v>97.8</v>
      </c>
      <c r="H269" s="226">
        <v>101.3</v>
      </c>
      <c r="I269" s="228">
        <v>103.8</v>
      </c>
      <c r="J269" s="226">
        <v>97.2</v>
      </c>
      <c r="K269" s="226">
        <v>109.2</v>
      </c>
      <c r="L269" s="227">
        <v>103.6</v>
      </c>
    </row>
    <row r="270" spans="1:12" ht="18" customHeight="1">
      <c r="A270" s="225" t="s">
        <v>573</v>
      </c>
      <c r="B270" s="232">
        <v>104.7</v>
      </c>
      <c r="C270" s="228">
        <v>94.1</v>
      </c>
      <c r="D270" s="228">
        <v>102</v>
      </c>
      <c r="E270" s="228">
        <v>102.8</v>
      </c>
      <c r="F270" s="226">
        <v>91.2</v>
      </c>
      <c r="G270" s="226">
        <v>102.7</v>
      </c>
      <c r="H270" s="226">
        <v>95.9</v>
      </c>
      <c r="I270" s="228">
        <v>109.6</v>
      </c>
      <c r="J270" s="226">
        <v>106.4</v>
      </c>
      <c r="K270" s="226">
        <v>109</v>
      </c>
      <c r="L270" s="227">
        <v>106.3</v>
      </c>
    </row>
    <row r="271" spans="1:12" ht="18" customHeight="1">
      <c r="A271" s="224" t="s">
        <v>574</v>
      </c>
      <c r="B271" s="232">
        <v>105.4</v>
      </c>
      <c r="C271" s="228">
        <v>95.4</v>
      </c>
      <c r="D271" s="228">
        <v>102.3</v>
      </c>
      <c r="E271" s="228">
        <v>108.2</v>
      </c>
      <c r="F271" s="226">
        <v>85.7</v>
      </c>
      <c r="G271" s="226">
        <v>101.5</v>
      </c>
      <c r="H271" s="226">
        <v>101.2</v>
      </c>
      <c r="I271" s="228">
        <v>115.6</v>
      </c>
      <c r="J271" s="226">
        <v>103.1</v>
      </c>
      <c r="K271" s="226">
        <v>111.4</v>
      </c>
      <c r="L271" s="227">
        <v>110.2</v>
      </c>
    </row>
    <row r="272" spans="1:12" ht="18" customHeight="1">
      <c r="A272" s="225" t="s">
        <v>564</v>
      </c>
      <c r="B272" s="232">
        <v>98.1</v>
      </c>
      <c r="C272" s="228">
        <v>95.5</v>
      </c>
      <c r="D272" s="228">
        <v>95.2</v>
      </c>
      <c r="E272" s="228">
        <v>94.5</v>
      </c>
      <c r="F272" s="226">
        <v>72.099999999999994</v>
      </c>
      <c r="G272" s="226">
        <v>95.5</v>
      </c>
      <c r="H272" s="226">
        <v>98.8</v>
      </c>
      <c r="I272" s="228">
        <v>98.8</v>
      </c>
      <c r="J272" s="226">
        <v>83.8</v>
      </c>
      <c r="K272" s="226">
        <v>104.8</v>
      </c>
      <c r="L272" s="227">
        <v>101.6</v>
      </c>
    </row>
    <row r="273" spans="1:12" ht="18" customHeight="1">
      <c r="A273" s="225" t="s">
        <v>565</v>
      </c>
      <c r="B273" s="232">
        <v>100.5</v>
      </c>
      <c r="C273" s="228">
        <v>90</v>
      </c>
      <c r="D273" s="228">
        <v>98.7</v>
      </c>
      <c r="E273" s="228">
        <v>98.1</v>
      </c>
      <c r="F273" s="226">
        <v>76.8</v>
      </c>
      <c r="G273" s="226">
        <v>102</v>
      </c>
      <c r="H273" s="226">
        <v>93.5</v>
      </c>
      <c r="I273" s="228">
        <v>101.6</v>
      </c>
      <c r="J273" s="226">
        <v>98.1</v>
      </c>
      <c r="K273" s="226">
        <v>103.9</v>
      </c>
      <c r="L273" s="227">
        <v>101.6</v>
      </c>
    </row>
    <row r="274" spans="1:12" ht="18" customHeight="1">
      <c r="A274" s="225" t="s">
        <v>566</v>
      </c>
      <c r="B274" s="232">
        <v>104.9</v>
      </c>
      <c r="C274" s="228">
        <v>93.9</v>
      </c>
      <c r="D274" s="228">
        <v>105.1</v>
      </c>
      <c r="E274" s="228">
        <v>107.8</v>
      </c>
      <c r="F274" s="226">
        <v>87.6</v>
      </c>
      <c r="G274" s="226">
        <v>99</v>
      </c>
      <c r="H274" s="226">
        <v>100.1</v>
      </c>
      <c r="I274" s="228" t="s">
        <v>471</v>
      </c>
      <c r="J274" s="226">
        <v>100.1</v>
      </c>
      <c r="K274" s="226">
        <v>108.2</v>
      </c>
      <c r="L274" s="227">
        <v>109.1</v>
      </c>
    </row>
    <row r="275" spans="1:12" ht="18" customHeight="1">
      <c r="A275" s="225" t="s">
        <v>567</v>
      </c>
      <c r="B275" s="232">
        <v>101.9</v>
      </c>
      <c r="C275" s="228">
        <v>100.2</v>
      </c>
      <c r="D275" s="228">
        <v>101.1</v>
      </c>
      <c r="E275" s="228">
        <v>87.8</v>
      </c>
      <c r="F275" s="226">
        <v>72.5</v>
      </c>
      <c r="G275" s="226">
        <v>107.9</v>
      </c>
      <c r="H275" s="226">
        <v>91.7</v>
      </c>
      <c r="I275" s="228" t="s">
        <v>471</v>
      </c>
      <c r="J275" s="226">
        <v>96.7</v>
      </c>
      <c r="K275" s="226">
        <v>104.5</v>
      </c>
      <c r="L275" s="227">
        <v>96.9</v>
      </c>
    </row>
    <row r="276" spans="1:12" ht="18" customHeight="1">
      <c r="A276" s="432" t="s">
        <v>568</v>
      </c>
      <c r="B276" s="232">
        <v>101.3</v>
      </c>
      <c r="C276" s="228">
        <v>92.9</v>
      </c>
      <c r="D276" s="228">
        <v>98.9</v>
      </c>
      <c r="E276" s="228">
        <v>97.5</v>
      </c>
      <c r="F276" s="226">
        <v>81.3</v>
      </c>
      <c r="G276" s="226">
        <v>96.7</v>
      </c>
      <c r="H276" s="226">
        <v>98.4</v>
      </c>
      <c r="I276" s="228">
        <v>111.3</v>
      </c>
      <c r="J276" s="226">
        <v>94.3</v>
      </c>
      <c r="K276" s="226">
        <v>105.6</v>
      </c>
      <c r="L276" s="227">
        <v>113.7</v>
      </c>
    </row>
    <row r="277" spans="1:12" ht="20.149999999999999" customHeight="1">
      <c r="A277" s="432" t="s">
        <v>620</v>
      </c>
      <c r="B277" s="232">
        <v>95.3</v>
      </c>
      <c r="C277" s="228">
        <v>100.2</v>
      </c>
      <c r="D277" s="228">
        <v>95.2</v>
      </c>
      <c r="E277" s="228">
        <v>91.6</v>
      </c>
      <c r="F277" s="226">
        <v>74.400000000000006</v>
      </c>
      <c r="G277" s="226">
        <v>99.1</v>
      </c>
      <c r="H277" s="226">
        <v>101.6</v>
      </c>
      <c r="I277" s="228">
        <v>102</v>
      </c>
      <c r="J277" s="226">
        <v>82.2</v>
      </c>
      <c r="K277" s="226">
        <v>93.9</v>
      </c>
      <c r="L277" s="227" t="s">
        <v>471</v>
      </c>
    </row>
    <row r="278" spans="1:12" ht="20.149999999999999" customHeight="1">
      <c r="A278" s="432" t="s">
        <v>569</v>
      </c>
      <c r="B278" s="232">
        <v>94.4</v>
      </c>
      <c r="C278" s="228">
        <v>91.8</v>
      </c>
      <c r="D278" s="228">
        <v>97</v>
      </c>
      <c r="E278" s="228">
        <v>88.2</v>
      </c>
      <c r="F278" s="226">
        <v>71.8</v>
      </c>
      <c r="G278" s="226">
        <v>99.7</v>
      </c>
      <c r="H278" s="226">
        <v>97.5</v>
      </c>
      <c r="I278" s="228">
        <v>94.6</v>
      </c>
      <c r="J278" s="226">
        <v>90.9</v>
      </c>
      <c r="K278" s="226">
        <v>88.5</v>
      </c>
      <c r="L278" s="227" t="s">
        <v>471</v>
      </c>
    </row>
    <row r="279" spans="1:12" ht="20.149999999999999" customHeight="1">
      <c r="A279" s="432" t="s">
        <v>570</v>
      </c>
      <c r="B279" s="232">
        <v>98.5</v>
      </c>
      <c r="C279" s="228">
        <v>93.8</v>
      </c>
      <c r="D279" s="228">
        <v>97.8</v>
      </c>
      <c r="E279" s="228">
        <v>95.2</v>
      </c>
      <c r="F279" s="226">
        <v>79.900000000000006</v>
      </c>
      <c r="G279" s="226">
        <v>99.3</v>
      </c>
      <c r="H279" s="226">
        <v>102.1</v>
      </c>
      <c r="I279" s="228">
        <v>108.2</v>
      </c>
      <c r="J279" s="226">
        <v>84.6</v>
      </c>
      <c r="K279" s="226">
        <v>101.7</v>
      </c>
      <c r="L279" s="227" t="s">
        <v>471</v>
      </c>
    </row>
    <row r="280" spans="1:12" ht="20.149999999999999" customHeight="1">
      <c r="A280" s="268" t="s">
        <v>571</v>
      </c>
      <c r="B280" s="427">
        <v>101.3</v>
      </c>
      <c r="C280" s="428">
        <v>106.2</v>
      </c>
      <c r="D280" s="428">
        <v>103.2</v>
      </c>
      <c r="E280" s="428">
        <v>101</v>
      </c>
      <c r="F280" s="428">
        <v>80.5</v>
      </c>
      <c r="G280" s="425">
        <v>108.1</v>
      </c>
      <c r="H280" s="425">
        <v>107.5</v>
      </c>
      <c r="I280" s="425">
        <v>109.9</v>
      </c>
      <c r="J280" s="425">
        <v>80.599999999999994</v>
      </c>
      <c r="K280" s="425">
        <v>100.1</v>
      </c>
      <c r="L280" s="426" t="s">
        <v>471</v>
      </c>
    </row>
    <row r="281" spans="1:12" ht="20.149999999999999" customHeight="1">
      <c r="A281" s="16" t="s">
        <v>127</v>
      </c>
      <c r="B281" s="196"/>
      <c r="C281" s="196"/>
      <c r="D281" s="196"/>
      <c r="E281" s="196"/>
      <c r="F281" s="196"/>
      <c r="G281" s="196"/>
      <c r="H281" s="196"/>
      <c r="I281" s="196"/>
      <c r="J281" s="196"/>
      <c r="K281" s="196"/>
      <c r="L281" s="196"/>
    </row>
    <row r="282" spans="1:12" ht="20.149999999999999" customHeight="1">
      <c r="A282" s="16"/>
      <c r="B282" s="196"/>
      <c r="C282" s="196"/>
      <c r="D282" s="196"/>
      <c r="E282" s="196"/>
      <c r="F282" s="196"/>
      <c r="G282" s="196"/>
      <c r="H282" s="196"/>
      <c r="I282" s="196"/>
      <c r="J282" s="196"/>
      <c r="K282" s="196"/>
      <c r="L282" s="196"/>
    </row>
    <row r="283" spans="1:12" ht="20.149999999999999" customHeight="1">
      <c r="A283" s="42" t="s">
        <v>388</v>
      </c>
      <c r="B283" s="42"/>
      <c r="C283" s="42"/>
      <c r="D283" s="42"/>
      <c r="E283" s="42"/>
      <c r="F283" s="42"/>
      <c r="G283" s="42"/>
      <c r="H283" s="42"/>
      <c r="I283" s="42"/>
      <c r="J283" s="42"/>
      <c r="K283" s="42"/>
      <c r="L283" s="42"/>
    </row>
    <row r="284" spans="1:12" ht="20.149999999999999" customHeight="1">
      <c r="B284" s="190"/>
      <c r="C284" s="190"/>
      <c r="D284" s="190"/>
      <c r="E284" s="190"/>
      <c r="F284" s="190"/>
      <c r="G284" s="190"/>
      <c r="H284" s="190"/>
      <c r="I284" s="190"/>
      <c r="J284" s="190"/>
      <c r="K284" s="190"/>
      <c r="L284" s="190"/>
    </row>
    <row r="285" spans="1:12" ht="20.149999999999999" customHeight="1">
      <c r="A285" s="16" t="s">
        <v>58</v>
      </c>
      <c r="B285" s="196"/>
      <c r="C285" s="196"/>
      <c r="D285" s="196"/>
      <c r="E285" s="196"/>
      <c r="F285" s="196"/>
      <c r="G285" s="196"/>
      <c r="H285" s="196"/>
      <c r="I285" s="196"/>
      <c r="J285" s="196"/>
      <c r="K285" s="16"/>
      <c r="L285" s="371" t="s">
        <v>476</v>
      </c>
    </row>
    <row r="286" spans="1:12" ht="20.149999999999999" customHeight="1">
      <c r="A286" s="97"/>
      <c r="B286" s="564" t="s">
        <v>55</v>
      </c>
      <c r="C286" s="567" t="s">
        <v>59</v>
      </c>
      <c r="D286" s="567" t="s">
        <v>60</v>
      </c>
      <c r="E286" s="561" t="s">
        <v>395</v>
      </c>
      <c r="F286" s="561" t="s">
        <v>121</v>
      </c>
      <c r="G286" s="567" t="s">
        <v>88</v>
      </c>
      <c r="H286" s="567" t="s">
        <v>188</v>
      </c>
      <c r="I286" s="561" t="s">
        <v>281</v>
      </c>
      <c r="J286" s="567" t="s">
        <v>86</v>
      </c>
      <c r="K286" s="558" t="s">
        <v>87</v>
      </c>
      <c r="L286" s="561" t="s">
        <v>120</v>
      </c>
    </row>
    <row r="287" spans="1:12" ht="20.149999999999999" customHeight="1">
      <c r="A287" s="101"/>
      <c r="B287" s="565"/>
      <c r="C287" s="568"/>
      <c r="D287" s="568"/>
      <c r="E287" s="562"/>
      <c r="F287" s="562"/>
      <c r="G287" s="568"/>
      <c r="H287" s="568"/>
      <c r="I287" s="562"/>
      <c r="J287" s="568"/>
      <c r="K287" s="559"/>
      <c r="L287" s="562"/>
    </row>
    <row r="288" spans="1:12" ht="20.149999999999999" customHeight="1">
      <c r="A288" s="104"/>
      <c r="B288" s="566"/>
      <c r="C288" s="569"/>
      <c r="D288" s="569"/>
      <c r="E288" s="563"/>
      <c r="F288" s="563"/>
      <c r="G288" s="569"/>
      <c r="H288" s="569"/>
      <c r="I288" s="563"/>
      <c r="J288" s="569"/>
      <c r="K288" s="560"/>
      <c r="L288" s="563"/>
    </row>
    <row r="289" spans="1:12" ht="20.149999999999999" customHeight="1">
      <c r="A289" s="224" t="s">
        <v>613</v>
      </c>
      <c r="B289" s="231">
        <v>87.2</v>
      </c>
      <c r="C289" s="226">
        <v>88.6</v>
      </c>
      <c r="D289" s="226">
        <v>120.8</v>
      </c>
      <c r="E289" s="226">
        <v>90.4</v>
      </c>
      <c r="F289" s="226">
        <v>137.69999999999999</v>
      </c>
      <c r="G289" s="226">
        <v>55.6</v>
      </c>
      <c r="H289" s="226">
        <v>103.2</v>
      </c>
      <c r="I289" s="226">
        <v>86.5</v>
      </c>
      <c r="J289" s="226">
        <v>31.6</v>
      </c>
      <c r="K289" s="226">
        <v>88.6</v>
      </c>
      <c r="L289" s="227">
        <v>85.1</v>
      </c>
    </row>
    <row r="290" spans="1:12" ht="20.149999999999999" customHeight="1">
      <c r="A290" s="224" t="s">
        <v>482</v>
      </c>
      <c r="B290" s="226">
        <v>93.9</v>
      </c>
      <c r="C290" s="226">
        <v>114.2</v>
      </c>
      <c r="D290" s="226">
        <v>133.30000000000001</v>
      </c>
      <c r="E290" s="226">
        <v>61.1</v>
      </c>
      <c r="F290" s="226">
        <v>125.7</v>
      </c>
      <c r="G290" s="226">
        <v>69.599999999999994</v>
      </c>
      <c r="H290" s="226">
        <v>85.6</v>
      </c>
      <c r="I290" s="226">
        <v>52.3</v>
      </c>
      <c r="J290" s="226">
        <v>36.1</v>
      </c>
      <c r="K290" s="226">
        <v>129.9</v>
      </c>
      <c r="L290" s="227">
        <v>104.9</v>
      </c>
    </row>
    <row r="291" spans="1:12" ht="20.149999999999999" customHeight="1">
      <c r="A291" s="224" t="s">
        <v>505</v>
      </c>
      <c r="B291" s="226">
        <v>92.6</v>
      </c>
      <c r="C291" s="226">
        <v>84.3</v>
      </c>
      <c r="D291" s="226">
        <v>113.4</v>
      </c>
      <c r="E291" s="226">
        <v>57.2</v>
      </c>
      <c r="F291" s="226">
        <v>123</v>
      </c>
      <c r="G291" s="226">
        <v>64.099999999999994</v>
      </c>
      <c r="H291" s="226">
        <v>113.1</v>
      </c>
      <c r="I291" s="226">
        <v>37.4</v>
      </c>
      <c r="J291" s="226">
        <v>49.1</v>
      </c>
      <c r="K291" s="226">
        <v>125.9</v>
      </c>
      <c r="L291" s="227">
        <v>142.9</v>
      </c>
    </row>
    <row r="292" spans="1:12" ht="20.149999999999999" customHeight="1">
      <c r="A292" s="260" t="s">
        <v>614</v>
      </c>
      <c r="B292" s="258">
        <v>102.4</v>
      </c>
      <c r="C292" s="258">
        <v>70.599999999999994</v>
      </c>
      <c r="D292" s="258">
        <v>115.6</v>
      </c>
      <c r="E292" s="258">
        <v>72.099999999999994</v>
      </c>
      <c r="F292" s="258">
        <v>151</v>
      </c>
      <c r="G292" s="258">
        <v>77.400000000000006</v>
      </c>
      <c r="H292" s="258">
        <v>83.1</v>
      </c>
      <c r="I292" s="258">
        <v>39.700000000000003</v>
      </c>
      <c r="J292" s="258">
        <v>70.099999999999994</v>
      </c>
      <c r="K292" s="258">
        <v>223.1</v>
      </c>
      <c r="L292" s="259">
        <v>130.69999999999999</v>
      </c>
    </row>
    <row r="293" spans="1:12" ht="18" customHeight="1">
      <c r="A293" s="225" t="s">
        <v>647</v>
      </c>
      <c r="B293" s="231">
        <v>109.7</v>
      </c>
      <c r="C293" s="226">
        <v>58.5</v>
      </c>
      <c r="D293" s="226">
        <v>119.3</v>
      </c>
      <c r="E293" s="226">
        <v>78.2</v>
      </c>
      <c r="F293" s="226">
        <v>117</v>
      </c>
      <c r="G293" s="226">
        <v>78.3</v>
      </c>
      <c r="H293" s="226">
        <v>84.8</v>
      </c>
      <c r="I293" s="226">
        <v>36.4</v>
      </c>
      <c r="J293" s="226">
        <v>93.2</v>
      </c>
      <c r="K293" s="226">
        <v>266.7</v>
      </c>
      <c r="L293" s="227">
        <v>134.30000000000001</v>
      </c>
    </row>
    <row r="294" spans="1:12" s="169" customFormat="1" ht="18" customHeight="1">
      <c r="A294" s="224" t="s">
        <v>572</v>
      </c>
      <c r="B294" s="231">
        <v>104.3</v>
      </c>
      <c r="C294" s="226">
        <v>72.599999999999994</v>
      </c>
      <c r="D294" s="226">
        <v>107.9</v>
      </c>
      <c r="E294" s="226">
        <v>83</v>
      </c>
      <c r="F294" s="226">
        <v>106.8</v>
      </c>
      <c r="G294" s="226">
        <v>62.3</v>
      </c>
      <c r="H294" s="226">
        <v>89.4</v>
      </c>
      <c r="I294" s="226">
        <v>28</v>
      </c>
      <c r="J294" s="226">
        <v>85</v>
      </c>
      <c r="K294" s="226">
        <v>266.7</v>
      </c>
      <c r="L294" s="227">
        <v>112.9</v>
      </c>
    </row>
    <row r="295" spans="1:12" ht="18" customHeight="1">
      <c r="A295" s="225" t="s">
        <v>573</v>
      </c>
      <c r="B295" s="231">
        <v>104.3</v>
      </c>
      <c r="C295" s="226">
        <v>53.8</v>
      </c>
      <c r="D295" s="226">
        <v>114.9</v>
      </c>
      <c r="E295" s="226">
        <v>72.099999999999994</v>
      </c>
      <c r="F295" s="226">
        <v>126.1</v>
      </c>
      <c r="G295" s="226">
        <v>90.4</v>
      </c>
      <c r="H295" s="226">
        <v>68.2</v>
      </c>
      <c r="I295" s="226">
        <v>34.799999999999997</v>
      </c>
      <c r="J295" s="226">
        <v>78.3</v>
      </c>
      <c r="K295" s="226">
        <v>229.6</v>
      </c>
      <c r="L295" s="227">
        <v>161.4</v>
      </c>
    </row>
    <row r="296" spans="1:12" ht="18" customHeight="1">
      <c r="A296" s="224" t="s">
        <v>574</v>
      </c>
      <c r="B296" s="231">
        <v>103.2</v>
      </c>
      <c r="C296" s="226">
        <v>70.8</v>
      </c>
      <c r="D296" s="226">
        <v>108.8</v>
      </c>
      <c r="E296" s="226">
        <v>61.8</v>
      </c>
      <c r="F296" s="226">
        <v>117</v>
      </c>
      <c r="G296" s="226">
        <v>87.5</v>
      </c>
      <c r="H296" s="226">
        <v>93.9</v>
      </c>
      <c r="I296" s="226">
        <v>33.299999999999997</v>
      </c>
      <c r="J296" s="226">
        <v>68.599999999999994</v>
      </c>
      <c r="K296" s="226">
        <v>225.9</v>
      </c>
      <c r="L296" s="227">
        <v>265.7</v>
      </c>
    </row>
    <row r="297" spans="1:12" ht="18" customHeight="1">
      <c r="A297" s="225" t="s">
        <v>564</v>
      </c>
      <c r="B297" s="231">
        <v>91.4</v>
      </c>
      <c r="C297" s="226">
        <v>69.8</v>
      </c>
      <c r="D297" s="226">
        <v>110.5</v>
      </c>
      <c r="E297" s="226">
        <v>69.7</v>
      </c>
      <c r="F297" s="226">
        <v>187.5</v>
      </c>
      <c r="G297" s="226">
        <v>60.5</v>
      </c>
      <c r="H297" s="226">
        <v>97</v>
      </c>
      <c r="I297" s="226">
        <v>27.3</v>
      </c>
      <c r="J297" s="226">
        <v>22.2</v>
      </c>
      <c r="K297" s="226">
        <v>218.5</v>
      </c>
      <c r="L297" s="227">
        <v>81.400000000000006</v>
      </c>
    </row>
    <row r="298" spans="1:12" ht="20.149999999999999" customHeight="1">
      <c r="A298" s="225" t="s">
        <v>565</v>
      </c>
      <c r="B298" s="231">
        <v>104.3</v>
      </c>
      <c r="C298" s="226">
        <v>59.4</v>
      </c>
      <c r="D298" s="226">
        <v>121.1</v>
      </c>
      <c r="E298" s="226">
        <v>75.2</v>
      </c>
      <c r="F298" s="226">
        <v>179.5</v>
      </c>
      <c r="G298" s="226">
        <v>68.3</v>
      </c>
      <c r="H298" s="226">
        <v>71.2</v>
      </c>
      <c r="I298" s="226">
        <v>43.9</v>
      </c>
      <c r="J298" s="226">
        <v>83.6</v>
      </c>
      <c r="K298" s="226">
        <v>218.5</v>
      </c>
      <c r="L298" s="227">
        <v>88.6</v>
      </c>
    </row>
    <row r="299" spans="1:12" ht="20.149999999999999" customHeight="1">
      <c r="A299" s="225" t="s">
        <v>566</v>
      </c>
      <c r="B299" s="231">
        <v>107.5</v>
      </c>
      <c r="C299" s="226">
        <v>66</v>
      </c>
      <c r="D299" s="226">
        <v>131.6</v>
      </c>
      <c r="E299" s="226">
        <v>78.8</v>
      </c>
      <c r="F299" s="226">
        <v>170.5</v>
      </c>
      <c r="G299" s="226">
        <v>72.2</v>
      </c>
      <c r="H299" s="226">
        <v>75.8</v>
      </c>
      <c r="I299" s="226">
        <v>65.2</v>
      </c>
      <c r="J299" s="226">
        <v>74.400000000000006</v>
      </c>
      <c r="K299" s="226">
        <v>229.6</v>
      </c>
      <c r="L299" s="227">
        <v>112.9</v>
      </c>
    </row>
    <row r="300" spans="1:12" ht="20.149999999999999" customHeight="1">
      <c r="A300" s="225" t="s">
        <v>567</v>
      </c>
      <c r="B300" s="231">
        <v>121.5</v>
      </c>
      <c r="C300" s="226">
        <v>126.4</v>
      </c>
      <c r="D300" s="226">
        <v>123.7</v>
      </c>
      <c r="E300" s="226">
        <v>69.7</v>
      </c>
      <c r="F300" s="226">
        <v>160.19999999999999</v>
      </c>
      <c r="G300" s="226">
        <v>138.4</v>
      </c>
      <c r="H300" s="226">
        <v>110.6</v>
      </c>
      <c r="I300" s="226">
        <v>53.8</v>
      </c>
      <c r="J300" s="226">
        <v>68.599999999999994</v>
      </c>
      <c r="K300" s="226">
        <v>140.69999999999999</v>
      </c>
      <c r="L300" s="227">
        <v>120</v>
      </c>
    </row>
    <row r="301" spans="1:12" ht="20.149999999999999" customHeight="1">
      <c r="A301" s="432" t="s">
        <v>568</v>
      </c>
      <c r="B301" s="231">
        <v>106.5</v>
      </c>
      <c r="C301" s="226">
        <v>56.6</v>
      </c>
      <c r="D301" s="226">
        <v>123.7</v>
      </c>
      <c r="E301" s="226">
        <v>66.099999999999994</v>
      </c>
      <c r="F301" s="226">
        <v>172.7</v>
      </c>
      <c r="G301" s="226">
        <v>82.2</v>
      </c>
      <c r="H301" s="226">
        <v>93.9</v>
      </c>
      <c r="I301" s="226">
        <v>51.5</v>
      </c>
      <c r="J301" s="226">
        <v>64.7</v>
      </c>
      <c r="K301" s="226">
        <v>222.2</v>
      </c>
      <c r="L301" s="227">
        <v>140</v>
      </c>
    </row>
    <row r="302" spans="1:12" ht="20.149999999999999" customHeight="1">
      <c r="A302" s="432" t="s">
        <v>620</v>
      </c>
      <c r="B302" s="231">
        <v>97.8</v>
      </c>
      <c r="C302" s="226">
        <v>81.099999999999994</v>
      </c>
      <c r="D302" s="226">
        <v>125.4</v>
      </c>
      <c r="E302" s="226">
        <v>59.4</v>
      </c>
      <c r="F302" s="226">
        <v>105.7</v>
      </c>
      <c r="G302" s="226">
        <v>77.599999999999994</v>
      </c>
      <c r="H302" s="226">
        <v>93.9</v>
      </c>
      <c r="I302" s="226">
        <v>25</v>
      </c>
      <c r="J302" s="226">
        <v>50.7</v>
      </c>
      <c r="K302" s="226">
        <v>148.1</v>
      </c>
      <c r="L302" s="227">
        <v>61.4</v>
      </c>
    </row>
    <row r="303" spans="1:12" ht="20.149999999999999" customHeight="1">
      <c r="A303" s="432" t="s">
        <v>569</v>
      </c>
      <c r="B303" s="231">
        <v>101.1</v>
      </c>
      <c r="C303" s="226">
        <v>60.4</v>
      </c>
      <c r="D303" s="226">
        <v>122.8</v>
      </c>
      <c r="E303" s="226">
        <v>63.6</v>
      </c>
      <c r="F303" s="226">
        <v>109.1</v>
      </c>
      <c r="G303" s="226">
        <v>73</v>
      </c>
      <c r="H303" s="226">
        <v>100</v>
      </c>
      <c r="I303" s="226">
        <v>91.7</v>
      </c>
      <c r="J303" s="226">
        <v>72.5</v>
      </c>
      <c r="K303" s="226">
        <v>148.1</v>
      </c>
      <c r="L303" s="227">
        <v>58.6</v>
      </c>
    </row>
    <row r="304" spans="1:12" ht="20.149999999999999" customHeight="1">
      <c r="A304" s="432" t="s">
        <v>570</v>
      </c>
      <c r="B304" s="231">
        <v>112.9</v>
      </c>
      <c r="C304" s="226">
        <v>112.3</v>
      </c>
      <c r="D304" s="226">
        <v>128.9</v>
      </c>
      <c r="E304" s="226">
        <v>73.3</v>
      </c>
      <c r="F304" s="226">
        <v>108</v>
      </c>
      <c r="G304" s="226">
        <v>86.8</v>
      </c>
      <c r="H304" s="226">
        <v>106.1</v>
      </c>
      <c r="I304" s="226">
        <v>44.7</v>
      </c>
      <c r="J304" s="226">
        <v>83.6</v>
      </c>
      <c r="K304" s="226">
        <v>181.5</v>
      </c>
      <c r="L304" s="227">
        <v>74.3</v>
      </c>
    </row>
    <row r="305" spans="1:12" ht="20.149999999999999" customHeight="1">
      <c r="A305" s="268" t="s">
        <v>571</v>
      </c>
      <c r="B305" s="424">
        <v>124.7</v>
      </c>
      <c r="C305" s="425">
        <v>63.2</v>
      </c>
      <c r="D305" s="425">
        <v>136.80000000000001</v>
      </c>
      <c r="E305" s="425">
        <v>62.4</v>
      </c>
      <c r="F305" s="425">
        <v>105.7</v>
      </c>
      <c r="G305" s="425">
        <v>124.9</v>
      </c>
      <c r="H305" s="425">
        <v>89.4</v>
      </c>
      <c r="I305" s="425">
        <v>40.9</v>
      </c>
      <c r="J305" s="425">
        <v>108.2</v>
      </c>
      <c r="K305" s="425">
        <v>174.1</v>
      </c>
      <c r="L305" s="426">
        <v>87.1</v>
      </c>
    </row>
    <row r="306" spans="1:12" ht="20.149999999999999" customHeight="1">
      <c r="A306" s="16"/>
      <c r="B306" s="196"/>
      <c r="C306" s="196"/>
      <c r="D306" s="196"/>
      <c r="E306" s="196"/>
      <c r="F306" s="196"/>
      <c r="G306" s="196"/>
      <c r="H306" s="196"/>
      <c r="I306" s="196"/>
      <c r="J306" s="196"/>
      <c r="K306" s="196"/>
      <c r="L306" s="196"/>
    </row>
    <row r="307" spans="1:12" ht="20.149999999999999" customHeight="1">
      <c r="A307" s="269" t="s">
        <v>282</v>
      </c>
      <c r="B307" s="197"/>
      <c r="C307" s="197"/>
      <c r="D307" s="197"/>
      <c r="E307" s="197"/>
      <c r="F307" s="197"/>
      <c r="G307" s="197"/>
      <c r="H307" s="197"/>
      <c r="I307" s="197"/>
      <c r="J307" s="197"/>
      <c r="K307" s="197"/>
      <c r="L307" s="197"/>
    </row>
    <row r="308" spans="1:12" ht="20.149999999999999" customHeight="1">
      <c r="A308" s="97"/>
      <c r="B308" s="564" t="s">
        <v>55</v>
      </c>
      <c r="C308" s="567" t="s">
        <v>59</v>
      </c>
      <c r="D308" s="567" t="s">
        <v>60</v>
      </c>
      <c r="E308" s="561" t="s">
        <v>395</v>
      </c>
      <c r="F308" s="561" t="s">
        <v>121</v>
      </c>
      <c r="G308" s="567" t="s">
        <v>88</v>
      </c>
      <c r="H308" s="567" t="s">
        <v>188</v>
      </c>
      <c r="I308" s="561" t="s">
        <v>281</v>
      </c>
      <c r="J308" s="567" t="s">
        <v>86</v>
      </c>
      <c r="K308" s="558" t="s">
        <v>87</v>
      </c>
      <c r="L308" s="561" t="s">
        <v>120</v>
      </c>
    </row>
    <row r="309" spans="1:12" ht="20.149999999999999" customHeight="1">
      <c r="A309" s="101"/>
      <c r="B309" s="565"/>
      <c r="C309" s="568"/>
      <c r="D309" s="568"/>
      <c r="E309" s="562"/>
      <c r="F309" s="562"/>
      <c r="G309" s="568"/>
      <c r="H309" s="568"/>
      <c r="I309" s="562"/>
      <c r="J309" s="568"/>
      <c r="K309" s="559"/>
      <c r="L309" s="562"/>
    </row>
    <row r="310" spans="1:12" ht="20.149999999999999" customHeight="1">
      <c r="A310" s="104"/>
      <c r="B310" s="566"/>
      <c r="C310" s="569"/>
      <c r="D310" s="569"/>
      <c r="E310" s="563"/>
      <c r="F310" s="563"/>
      <c r="G310" s="569"/>
      <c r="H310" s="569"/>
      <c r="I310" s="563"/>
      <c r="J310" s="569"/>
      <c r="K310" s="560"/>
      <c r="L310" s="563"/>
    </row>
    <row r="311" spans="1:12" ht="20.149999999999999" customHeight="1">
      <c r="A311" s="224" t="s">
        <v>613</v>
      </c>
      <c r="B311" s="231">
        <v>96.6</v>
      </c>
      <c r="C311" s="226">
        <v>70.900000000000006</v>
      </c>
      <c r="D311" s="226">
        <v>123.4</v>
      </c>
      <c r="E311" s="226">
        <v>81.900000000000006</v>
      </c>
      <c r="F311" s="226">
        <v>89.6</v>
      </c>
      <c r="G311" s="226">
        <v>63.1</v>
      </c>
      <c r="H311" s="226">
        <v>101.4</v>
      </c>
      <c r="I311" s="226" t="s">
        <v>471</v>
      </c>
      <c r="J311" s="226">
        <v>53.8</v>
      </c>
      <c r="K311" s="226">
        <v>113.4</v>
      </c>
      <c r="L311" s="227">
        <v>83</v>
      </c>
    </row>
    <row r="312" spans="1:12" ht="20.149999999999999" customHeight="1">
      <c r="A312" s="224" t="s">
        <v>482</v>
      </c>
      <c r="B312" s="226">
        <v>105.1</v>
      </c>
      <c r="C312" s="226">
        <v>57.8</v>
      </c>
      <c r="D312" s="226">
        <v>127.4</v>
      </c>
      <c r="E312" s="226">
        <v>63.5</v>
      </c>
      <c r="F312" s="226" t="s">
        <v>471</v>
      </c>
      <c r="G312" s="226">
        <v>87.2</v>
      </c>
      <c r="H312" s="226">
        <v>81.2</v>
      </c>
      <c r="I312" s="226">
        <v>65.5</v>
      </c>
      <c r="J312" s="226">
        <v>65.900000000000006</v>
      </c>
      <c r="K312" s="226">
        <v>140.5</v>
      </c>
      <c r="L312" s="227">
        <v>101.8</v>
      </c>
    </row>
    <row r="313" spans="1:12" ht="20.149999999999999" customHeight="1">
      <c r="A313" s="224" t="s">
        <v>505</v>
      </c>
      <c r="B313" s="226">
        <v>97.6</v>
      </c>
      <c r="C313" s="226">
        <v>44.3</v>
      </c>
      <c r="D313" s="226">
        <v>113.3</v>
      </c>
      <c r="E313" s="226">
        <v>57.3</v>
      </c>
      <c r="F313" s="226" t="s">
        <v>471</v>
      </c>
      <c r="G313" s="226">
        <v>61.5</v>
      </c>
      <c r="H313" s="226">
        <v>134.80000000000001</v>
      </c>
      <c r="I313" s="226" t="s">
        <v>471</v>
      </c>
      <c r="J313" s="226">
        <v>89.3</v>
      </c>
      <c r="K313" s="226">
        <v>114</v>
      </c>
      <c r="L313" s="227">
        <v>127</v>
      </c>
    </row>
    <row r="314" spans="1:12" ht="18" customHeight="1">
      <c r="A314" s="260" t="s">
        <v>614</v>
      </c>
      <c r="B314" s="258">
        <v>110.6</v>
      </c>
      <c r="C314" s="258">
        <v>59.7</v>
      </c>
      <c r="D314" s="258">
        <v>117.3</v>
      </c>
      <c r="E314" s="258">
        <v>86.2</v>
      </c>
      <c r="F314" s="258">
        <v>92.4</v>
      </c>
      <c r="G314" s="258">
        <v>72.400000000000006</v>
      </c>
      <c r="H314" s="258">
        <v>90.2</v>
      </c>
      <c r="I314" s="258">
        <v>25.8</v>
      </c>
      <c r="J314" s="258">
        <v>117.4</v>
      </c>
      <c r="K314" s="258">
        <v>168.4</v>
      </c>
      <c r="L314" s="259">
        <v>111</v>
      </c>
    </row>
    <row r="315" spans="1:12" ht="18" customHeight="1">
      <c r="A315" s="225" t="s">
        <v>647</v>
      </c>
      <c r="B315" s="231">
        <v>121.8</v>
      </c>
      <c r="C315" s="226">
        <v>64.400000000000006</v>
      </c>
      <c r="D315" s="226">
        <v>118.9</v>
      </c>
      <c r="E315" s="226">
        <v>97.8</v>
      </c>
      <c r="F315" s="226">
        <v>88.5</v>
      </c>
      <c r="G315" s="226">
        <v>75.8</v>
      </c>
      <c r="H315" s="226">
        <v>90.9</v>
      </c>
      <c r="I315" s="226">
        <v>23.2</v>
      </c>
      <c r="J315" s="226">
        <v>156.30000000000001</v>
      </c>
      <c r="K315" s="226">
        <v>175</v>
      </c>
      <c r="L315" s="227">
        <v>111.4</v>
      </c>
    </row>
    <row r="316" spans="1:12" ht="18" customHeight="1">
      <c r="A316" s="224" t="s">
        <v>572</v>
      </c>
      <c r="B316" s="231">
        <v>109.9</v>
      </c>
      <c r="C316" s="226">
        <v>83.2</v>
      </c>
      <c r="D316" s="226">
        <v>103.3</v>
      </c>
      <c r="E316" s="226">
        <v>94.5</v>
      </c>
      <c r="F316" s="226">
        <v>87.7</v>
      </c>
      <c r="G316" s="226">
        <v>64.3</v>
      </c>
      <c r="H316" s="226">
        <v>94.5</v>
      </c>
      <c r="I316" s="226">
        <v>24.4</v>
      </c>
      <c r="J316" s="226">
        <v>141.4</v>
      </c>
      <c r="K316" s="226">
        <v>182.1</v>
      </c>
      <c r="L316" s="227">
        <v>89.5</v>
      </c>
    </row>
    <row r="317" spans="1:12" ht="18" customHeight="1">
      <c r="A317" s="225" t="s">
        <v>573</v>
      </c>
      <c r="B317" s="231">
        <v>112.9</v>
      </c>
      <c r="C317" s="226">
        <v>45.6</v>
      </c>
      <c r="D317" s="226">
        <v>117.2</v>
      </c>
      <c r="E317" s="226">
        <v>85.7</v>
      </c>
      <c r="F317" s="226">
        <v>104.9</v>
      </c>
      <c r="G317" s="226">
        <v>73.400000000000006</v>
      </c>
      <c r="H317" s="226">
        <v>81.8</v>
      </c>
      <c r="I317" s="226">
        <v>37.5</v>
      </c>
      <c r="J317" s="226">
        <v>129.30000000000001</v>
      </c>
      <c r="K317" s="226">
        <v>160.69999999999999</v>
      </c>
      <c r="L317" s="227">
        <v>114</v>
      </c>
    </row>
    <row r="318" spans="1:12" ht="18" customHeight="1">
      <c r="A318" s="224" t="s">
        <v>574</v>
      </c>
      <c r="B318" s="231">
        <v>109.9</v>
      </c>
      <c r="C318" s="226">
        <v>68.5</v>
      </c>
      <c r="D318" s="226">
        <v>113.1</v>
      </c>
      <c r="E318" s="226">
        <v>75.8</v>
      </c>
      <c r="F318" s="226">
        <v>84.4</v>
      </c>
      <c r="G318" s="226">
        <v>74.2</v>
      </c>
      <c r="H318" s="226">
        <v>89.1</v>
      </c>
      <c r="I318" s="226">
        <v>31.5</v>
      </c>
      <c r="J318" s="226">
        <v>119</v>
      </c>
      <c r="K318" s="226">
        <v>171.4</v>
      </c>
      <c r="L318" s="227">
        <v>163.19999999999999</v>
      </c>
    </row>
    <row r="319" spans="1:12" ht="18" customHeight="1">
      <c r="A319" s="225" t="s">
        <v>564</v>
      </c>
      <c r="B319" s="231">
        <v>100</v>
      </c>
      <c r="C319" s="226">
        <v>74.5</v>
      </c>
      <c r="D319" s="226">
        <v>114.8</v>
      </c>
      <c r="E319" s="226">
        <v>81.3</v>
      </c>
      <c r="F319" s="226">
        <v>91.8</v>
      </c>
      <c r="G319" s="226">
        <v>76.599999999999994</v>
      </c>
      <c r="H319" s="226">
        <v>92.7</v>
      </c>
      <c r="I319" s="226">
        <v>28.6</v>
      </c>
      <c r="J319" s="226">
        <v>37.4</v>
      </c>
      <c r="K319" s="226">
        <v>175</v>
      </c>
      <c r="L319" s="227">
        <v>87.7</v>
      </c>
    </row>
    <row r="320" spans="1:12" ht="18" customHeight="1">
      <c r="A320" s="225" t="s">
        <v>565</v>
      </c>
      <c r="B320" s="231">
        <v>117.8</v>
      </c>
      <c r="C320" s="226">
        <v>45</v>
      </c>
      <c r="D320" s="226">
        <v>124.6</v>
      </c>
      <c r="E320" s="226">
        <v>91.8</v>
      </c>
      <c r="F320" s="226">
        <v>85.2</v>
      </c>
      <c r="G320" s="226">
        <v>73.400000000000006</v>
      </c>
      <c r="H320" s="226">
        <v>80</v>
      </c>
      <c r="I320" s="226">
        <v>25.6</v>
      </c>
      <c r="J320" s="226">
        <v>137.9</v>
      </c>
      <c r="K320" s="226">
        <v>171.4</v>
      </c>
      <c r="L320" s="227">
        <v>92.1</v>
      </c>
    </row>
    <row r="321" spans="1:12" ht="18" customHeight="1">
      <c r="A321" s="225" t="s">
        <v>566</v>
      </c>
      <c r="B321" s="231">
        <v>118.8</v>
      </c>
      <c r="C321" s="226">
        <v>57.7</v>
      </c>
      <c r="D321" s="226">
        <v>136.1</v>
      </c>
      <c r="E321" s="226">
        <v>99.5</v>
      </c>
      <c r="F321" s="226">
        <v>93.4</v>
      </c>
      <c r="G321" s="226">
        <v>73</v>
      </c>
      <c r="H321" s="226">
        <v>78.2</v>
      </c>
      <c r="I321" s="226" t="s">
        <v>471</v>
      </c>
      <c r="J321" s="226">
        <v>123</v>
      </c>
      <c r="K321" s="226">
        <v>157.1</v>
      </c>
      <c r="L321" s="227">
        <v>117.5</v>
      </c>
    </row>
    <row r="322" spans="1:12" ht="20.149999999999999" customHeight="1">
      <c r="A322" s="225" t="s">
        <v>567</v>
      </c>
      <c r="B322" s="231">
        <v>118.8</v>
      </c>
      <c r="C322" s="226">
        <v>73.2</v>
      </c>
      <c r="D322" s="226">
        <v>126.2</v>
      </c>
      <c r="E322" s="226">
        <v>86.3</v>
      </c>
      <c r="F322" s="226">
        <v>83.6</v>
      </c>
      <c r="G322" s="226">
        <v>83.3</v>
      </c>
      <c r="H322" s="226">
        <v>81.8</v>
      </c>
      <c r="I322" s="226" t="s">
        <v>471</v>
      </c>
      <c r="J322" s="226">
        <v>117.8</v>
      </c>
      <c r="K322" s="226">
        <v>157.1</v>
      </c>
      <c r="L322" s="227">
        <v>128.9</v>
      </c>
    </row>
    <row r="323" spans="1:12" ht="20.149999999999999" customHeight="1">
      <c r="A323" s="432" t="s">
        <v>568</v>
      </c>
      <c r="B323" s="231">
        <v>115.8</v>
      </c>
      <c r="C323" s="226">
        <v>53</v>
      </c>
      <c r="D323" s="226">
        <v>127</v>
      </c>
      <c r="E323" s="226">
        <v>73.099999999999994</v>
      </c>
      <c r="F323" s="226">
        <v>104.9</v>
      </c>
      <c r="G323" s="226">
        <v>73.8</v>
      </c>
      <c r="H323" s="226">
        <v>87.3</v>
      </c>
      <c r="I323" s="226">
        <v>30.4</v>
      </c>
      <c r="J323" s="226">
        <v>113.2</v>
      </c>
      <c r="K323" s="226">
        <v>160.69999999999999</v>
      </c>
      <c r="L323" s="227">
        <v>150</v>
      </c>
    </row>
    <row r="324" spans="1:12" ht="20.149999999999999" customHeight="1">
      <c r="A324" s="432" t="s">
        <v>620</v>
      </c>
      <c r="B324" s="231">
        <v>113.9</v>
      </c>
      <c r="C324" s="226">
        <v>45.6</v>
      </c>
      <c r="D324" s="226">
        <v>132.80000000000001</v>
      </c>
      <c r="E324" s="226">
        <v>69.2</v>
      </c>
      <c r="F324" s="226">
        <v>78.7</v>
      </c>
      <c r="G324" s="226">
        <v>80.2</v>
      </c>
      <c r="H324" s="226">
        <v>140</v>
      </c>
      <c r="I324" s="226">
        <v>23.2</v>
      </c>
      <c r="J324" s="226">
        <v>74.7</v>
      </c>
      <c r="K324" s="226">
        <v>182.1</v>
      </c>
      <c r="L324" s="227" t="s">
        <v>471</v>
      </c>
    </row>
    <row r="325" spans="1:12" ht="20.149999999999999" customHeight="1">
      <c r="A325" s="432" t="s">
        <v>569</v>
      </c>
      <c r="B325" s="231">
        <v>117.8</v>
      </c>
      <c r="C325" s="226">
        <v>74.5</v>
      </c>
      <c r="D325" s="226">
        <v>131.1</v>
      </c>
      <c r="E325" s="226">
        <v>74.7</v>
      </c>
      <c r="F325" s="226">
        <v>82.8</v>
      </c>
      <c r="G325" s="226">
        <v>73.8</v>
      </c>
      <c r="H325" s="226">
        <v>140</v>
      </c>
      <c r="I325" s="226">
        <v>16.7</v>
      </c>
      <c r="J325" s="226">
        <v>114.4</v>
      </c>
      <c r="K325" s="226">
        <v>171.4</v>
      </c>
      <c r="L325" s="227" t="s">
        <v>471</v>
      </c>
    </row>
    <row r="326" spans="1:12" ht="20.149999999999999" customHeight="1">
      <c r="A326" s="432" t="s">
        <v>570</v>
      </c>
      <c r="B326" s="231">
        <v>132.69999999999999</v>
      </c>
      <c r="C326" s="226">
        <v>86.6</v>
      </c>
      <c r="D326" s="226">
        <v>135.19999999999999</v>
      </c>
      <c r="E326" s="226">
        <v>89</v>
      </c>
      <c r="F326" s="226">
        <v>87.7</v>
      </c>
      <c r="G326" s="226">
        <v>90.5</v>
      </c>
      <c r="H326" s="226">
        <v>161.80000000000001</v>
      </c>
      <c r="I326" s="226">
        <v>23.2</v>
      </c>
      <c r="J326" s="226">
        <v>135.1</v>
      </c>
      <c r="K326" s="226">
        <v>203.6</v>
      </c>
      <c r="L326" s="227" t="s">
        <v>471</v>
      </c>
    </row>
    <row r="327" spans="1:12" ht="20.149999999999999" customHeight="1">
      <c r="A327" s="268" t="s">
        <v>571</v>
      </c>
      <c r="B327" s="424">
        <v>136.6</v>
      </c>
      <c r="C327" s="425">
        <v>67.8</v>
      </c>
      <c r="D327" s="425">
        <v>145.1</v>
      </c>
      <c r="E327" s="425">
        <v>75.8</v>
      </c>
      <c r="F327" s="425">
        <v>92.6</v>
      </c>
      <c r="G327" s="425">
        <v>94.8</v>
      </c>
      <c r="H327" s="425">
        <v>141.80000000000001</v>
      </c>
      <c r="I327" s="425">
        <v>38.700000000000003</v>
      </c>
      <c r="J327" s="425">
        <v>163.19999999999999</v>
      </c>
      <c r="K327" s="425">
        <v>203.6</v>
      </c>
      <c r="L327" s="426" t="s">
        <v>471</v>
      </c>
    </row>
    <row r="328" spans="1:12" ht="20.149999999999999" customHeight="1">
      <c r="A328" s="16" t="s">
        <v>127</v>
      </c>
      <c r="B328" s="196"/>
      <c r="C328" s="196"/>
      <c r="D328" s="196"/>
      <c r="E328" s="196"/>
      <c r="F328" s="196"/>
      <c r="G328" s="196"/>
      <c r="H328" s="196"/>
      <c r="I328" s="196"/>
      <c r="J328" s="196"/>
      <c r="K328" s="196"/>
      <c r="L328" s="196"/>
    </row>
    <row r="329" spans="1:12" ht="20.149999999999999" customHeight="1">
      <c r="A329" s="16"/>
      <c r="B329" s="196"/>
      <c r="C329" s="196"/>
      <c r="D329" s="196"/>
      <c r="E329" s="196"/>
      <c r="F329" s="196"/>
      <c r="G329" s="196"/>
      <c r="H329" s="196"/>
      <c r="I329" s="196"/>
      <c r="J329" s="196"/>
      <c r="K329" s="196"/>
      <c r="L329" s="196"/>
    </row>
    <row r="330" spans="1:12" ht="20.149999999999999" customHeight="1">
      <c r="A330" s="42" t="s">
        <v>389</v>
      </c>
      <c r="B330" s="42"/>
      <c r="C330" s="42"/>
      <c r="D330" s="42"/>
      <c r="E330" s="42"/>
      <c r="F330" s="42"/>
      <c r="G330" s="42"/>
      <c r="H330" s="42"/>
      <c r="I330" s="42"/>
      <c r="J330" s="42"/>
      <c r="K330" s="42"/>
      <c r="L330" s="42"/>
    </row>
    <row r="331" spans="1:12" ht="20.149999999999999" customHeight="1">
      <c r="B331" s="190"/>
      <c r="C331" s="190"/>
      <c r="D331" s="190"/>
      <c r="E331" s="190"/>
      <c r="F331" s="190"/>
      <c r="G331" s="190"/>
      <c r="H331" s="190"/>
      <c r="I331" s="190"/>
      <c r="J331" s="190"/>
      <c r="K331" s="190"/>
      <c r="L331" s="190"/>
    </row>
    <row r="332" spans="1:12" ht="20.149999999999999" customHeight="1">
      <c r="A332" s="16" t="s">
        <v>390</v>
      </c>
      <c r="B332" s="196"/>
      <c r="C332" s="196"/>
      <c r="D332" s="196"/>
      <c r="E332" s="196"/>
      <c r="F332" s="196"/>
      <c r="G332" s="196"/>
      <c r="H332" s="196"/>
      <c r="I332" s="196"/>
      <c r="J332" s="196"/>
      <c r="K332" s="16"/>
      <c r="L332" s="371" t="s">
        <v>476</v>
      </c>
    </row>
    <row r="333" spans="1:12" ht="20.149999999999999" customHeight="1">
      <c r="A333" s="97"/>
      <c r="B333" s="564" t="s">
        <v>55</v>
      </c>
      <c r="C333" s="567" t="s">
        <v>59</v>
      </c>
      <c r="D333" s="567" t="s">
        <v>60</v>
      </c>
      <c r="E333" s="561" t="s">
        <v>395</v>
      </c>
      <c r="F333" s="561" t="s">
        <v>121</v>
      </c>
      <c r="G333" s="567" t="s">
        <v>88</v>
      </c>
      <c r="H333" s="567" t="s">
        <v>188</v>
      </c>
      <c r="I333" s="561" t="s">
        <v>281</v>
      </c>
      <c r="J333" s="567" t="s">
        <v>86</v>
      </c>
      <c r="K333" s="558" t="s">
        <v>87</v>
      </c>
      <c r="L333" s="561" t="s">
        <v>120</v>
      </c>
    </row>
    <row r="334" spans="1:12" ht="20.149999999999999" customHeight="1">
      <c r="A334" s="101"/>
      <c r="B334" s="565"/>
      <c r="C334" s="568"/>
      <c r="D334" s="568"/>
      <c r="E334" s="562"/>
      <c r="F334" s="562"/>
      <c r="G334" s="568"/>
      <c r="H334" s="568"/>
      <c r="I334" s="562"/>
      <c r="J334" s="568"/>
      <c r="K334" s="559"/>
      <c r="L334" s="562"/>
    </row>
    <row r="335" spans="1:12" ht="20.149999999999999" customHeight="1">
      <c r="A335" s="104"/>
      <c r="B335" s="566"/>
      <c r="C335" s="569"/>
      <c r="D335" s="569"/>
      <c r="E335" s="563"/>
      <c r="F335" s="563"/>
      <c r="G335" s="569"/>
      <c r="H335" s="569"/>
      <c r="I335" s="563"/>
      <c r="J335" s="569"/>
      <c r="K335" s="560"/>
      <c r="L335" s="563"/>
    </row>
    <row r="336" spans="1:12" ht="18" customHeight="1">
      <c r="A336" s="224" t="s">
        <v>613</v>
      </c>
      <c r="B336" s="231">
        <v>100.2</v>
      </c>
      <c r="C336" s="226">
        <v>94</v>
      </c>
      <c r="D336" s="226">
        <v>96.7</v>
      </c>
      <c r="E336" s="226">
        <v>113</v>
      </c>
      <c r="F336" s="226">
        <v>92.1</v>
      </c>
      <c r="G336" s="226">
        <v>98.6</v>
      </c>
      <c r="H336" s="226">
        <v>101.6</v>
      </c>
      <c r="I336" s="226">
        <v>85.4</v>
      </c>
      <c r="J336" s="226">
        <v>99.1</v>
      </c>
      <c r="K336" s="226">
        <v>99.9</v>
      </c>
      <c r="L336" s="227">
        <v>98.6</v>
      </c>
    </row>
    <row r="337" spans="1:12" ht="18" customHeight="1">
      <c r="A337" s="224" t="s">
        <v>482</v>
      </c>
      <c r="B337" s="226">
        <v>102.1</v>
      </c>
      <c r="C337" s="226">
        <v>92.1</v>
      </c>
      <c r="D337" s="226">
        <v>104.7</v>
      </c>
      <c r="E337" s="226">
        <v>146.69999999999999</v>
      </c>
      <c r="F337" s="226">
        <v>90.4</v>
      </c>
      <c r="G337" s="226">
        <v>105.9</v>
      </c>
      <c r="H337" s="226">
        <v>104.8</v>
      </c>
      <c r="I337" s="226">
        <v>89.8</v>
      </c>
      <c r="J337" s="226">
        <v>103.4</v>
      </c>
      <c r="K337" s="226">
        <v>94</v>
      </c>
      <c r="L337" s="227">
        <v>98.9</v>
      </c>
    </row>
    <row r="338" spans="1:12" ht="18" customHeight="1">
      <c r="A338" s="224" t="s">
        <v>505</v>
      </c>
      <c r="B338" s="226">
        <v>105.1</v>
      </c>
      <c r="C338" s="226">
        <v>94.4</v>
      </c>
      <c r="D338" s="226">
        <v>107.4</v>
      </c>
      <c r="E338" s="226">
        <v>147.6</v>
      </c>
      <c r="F338" s="226">
        <v>82.3</v>
      </c>
      <c r="G338" s="226">
        <v>106.6</v>
      </c>
      <c r="H338" s="226">
        <v>111.4</v>
      </c>
      <c r="I338" s="226">
        <v>94.9</v>
      </c>
      <c r="J338" s="226">
        <v>116.1</v>
      </c>
      <c r="K338" s="226">
        <v>93.5</v>
      </c>
      <c r="L338" s="227">
        <v>95.6</v>
      </c>
    </row>
    <row r="339" spans="1:12" s="169" customFormat="1" ht="18" customHeight="1">
      <c r="A339" s="260" t="s">
        <v>614</v>
      </c>
      <c r="B339" s="258">
        <v>108</v>
      </c>
      <c r="C339" s="258">
        <v>89.7</v>
      </c>
      <c r="D339" s="258">
        <v>111.8</v>
      </c>
      <c r="E339" s="258">
        <v>115.4</v>
      </c>
      <c r="F339" s="258">
        <v>78.8</v>
      </c>
      <c r="G339" s="258">
        <v>108.2</v>
      </c>
      <c r="H339" s="258">
        <v>111.3</v>
      </c>
      <c r="I339" s="258">
        <v>95.5</v>
      </c>
      <c r="J339" s="258">
        <v>124.6</v>
      </c>
      <c r="K339" s="258">
        <v>99.1</v>
      </c>
      <c r="L339" s="259">
        <v>92.3</v>
      </c>
    </row>
    <row r="340" spans="1:12" ht="18" customHeight="1">
      <c r="A340" s="225" t="s">
        <v>647</v>
      </c>
      <c r="B340" s="231">
        <v>107.7</v>
      </c>
      <c r="C340" s="226">
        <v>93.6</v>
      </c>
      <c r="D340" s="226">
        <v>108.3</v>
      </c>
      <c r="E340" s="226">
        <v>112.5</v>
      </c>
      <c r="F340" s="226">
        <v>82.9</v>
      </c>
      <c r="G340" s="226">
        <v>111.8</v>
      </c>
      <c r="H340" s="226">
        <v>109.7</v>
      </c>
      <c r="I340" s="226">
        <v>87.7</v>
      </c>
      <c r="J340" s="226">
        <v>123.2</v>
      </c>
      <c r="K340" s="226">
        <v>101</v>
      </c>
      <c r="L340" s="227">
        <v>95.5</v>
      </c>
    </row>
    <row r="341" spans="1:12" ht="18" customHeight="1">
      <c r="A341" s="224" t="s">
        <v>572</v>
      </c>
      <c r="B341" s="231">
        <v>108.8</v>
      </c>
      <c r="C341" s="226">
        <v>93.8</v>
      </c>
      <c r="D341" s="226">
        <v>111.5</v>
      </c>
      <c r="E341" s="226">
        <v>116.2</v>
      </c>
      <c r="F341" s="226">
        <v>81.2</v>
      </c>
      <c r="G341" s="226">
        <v>113.8</v>
      </c>
      <c r="H341" s="226">
        <v>108.5</v>
      </c>
      <c r="I341" s="226">
        <v>102.8</v>
      </c>
      <c r="J341" s="226">
        <v>123.4</v>
      </c>
      <c r="K341" s="226">
        <v>101.4</v>
      </c>
      <c r="L341" s="227">
        <v>94.3</v>
      </c>
    </row>
    <row r="342" spans="1:12" ht="18" customHeight="1">
      <c r="A342" s="225" t="s">
        <v>573</v>
      </c>
      <c r="B342" s="231">
        <v>108.9</v>
      </c>
      <c r="C342" s="226">
        <v>93.7</v>
      </c>
      <c r="D342" s="226">
        <v>113.8</v>
      </c>
      <c r="E342" s="226">
        <v>116.9</v>
      </c>
      <c r="F342" s="226">
        <v>80.400000000000006</v>
      </c>
      <c r="G342" s="226">
        <v>110.7</v>
      </c>
      <c r="H342" s="226">
        <v>110.2</v>
      </c>
      <c r="I342" s="226">
        <v>101.9</v>
      </c>
      <c r="J342" s="226">
        <v>123.8</v>
      </c>
      <c r="K342" s="226">
        <v>99.9</v>
      </c>
      <c r="L342" s="227">
        <v>95.1</v>
      </c>
    </row>
    <row r="343" spans="1:12" ht="20.149999999999999" customHeight="1">
      <c r="A343" s="224" t="s">
        <v>574</v>
      </c>
      <c r="B343" s="231">
        <v>107.8</v>
      </c>
      <c r="C343" s="226">
        <v>83.8</v>
      </c>
      <c r="D343" s="226">
        <v>112.5</v>
      </c>
      <c r="E343" s="226">
        <v>115.6</v>
      </c>
      <c r="F343" s="226">
        <v>77.3</v>
      </c>
      <c r="G343" s="226">
        <v>110.5</v>
      </c>
      <c r="H343" s="226">
        <v>111.1</v>
      </c>
      <c r="I343" s="226">
        <v>101.5</v>
      </c>
      <c r="J343" s="226">
        <v>123.2</v>
      </c>
      <c r="K343" s="226">
        <v>100</v>
      </c>
      <c r="L343" s="227">
        <v>54.7</v>
      </c>
    </row>
    <row r="344" spans="1:12" ht="20.149999999999999" customHeight="1">
      <c r="A344" s="225" t="s">
        <v>564</v>
      </c>
      <c r="B344" s="231">
        <v>109.4</v>
      </c>
      <c r="C344" s="226">
        <v>84.6</v>
      </c>
      <c r="D344" s="226">
        <v>114.6</v>
      </c>
      <c r="E344" s="226">
        <v>115.7</v>
      </c>
      <c r="F344" s="226">
        <v>78.599999999999994</v>
      </c>
      <c r="G344" s="226">
        <v>114.2</v>
      </c>
      <c r="H344" s="226">
        <v>111.6</v>
      </c>
      <c r="I344" s="226">
        <v>101</v>
      </c>
      <c r="J344" s="226">
        <v>126.7</v>
      </c>
      <c r="K344" s="226">
        <v>100.5</v>
      </c>
      <c r="L344" s="227">
        <v>95.3</v>
      </c>
    </row>
    <row r="345" spans="1:12" ht="20.149999999999999" customHeight="1">
      <c r="A345" s="225" t="s">
        <v>565</v>
      </c>
      <c r="B345" s="231">
        <v>109</v>
      </c>
      <c r="C345" s="226">
        <v>86.6</v>
      </c>
      <c r="D345" s="226">
        <v>113.3</v>
      </c>
      <c r="E345" s="226">
        <v>116.3</v>
      </c>
      <c r="F345" s="226">
        <v>76.7</v>
      </c>
      <c r="G345" s="226">
        <v>110.1</v>
      </c>
      <c r="H345" s="226">
        <v>113</v>
      </c>
      <c r="I345" s="226">
        <v>97.5</v>
      </c>
      <c r="J345" s="226">
        <v>126.6</v>
      </c>
      <c r="K345" s="226">
        <v>99.7</v>
      </c>
      <c r="L345" s="227">
        <v>94.6</v>
      </c>
    </row>
    <row r="346" spans="1:12" ht="20.149999999999999" customHeight="1">
      <c r="A346" s="225" t="s">
        <v>566</v>
      </c>
      <c r="B346" s="231">
        <v>109.1</v>
      </c>
      <c r="C346" s="226">
        <v>86.6</v>
      </c>
      <c r="D346" s="226">
        <v>115.3</v>
      </c>
      <c r="E346" s="226">
        <v>116.6</v>
      </c>
      <c r="F346" s="226">
        <v>74.099999999999994</v>
      </c>
      <c r="G346" s="226">
        <v>112.6</v>
      </c>
      <c r="H346" s="226">
        <v>111.5</v>
      </c>
      <c r="I346" s="226">
        <v>83.7</v>
      </c>
      <c r="J346" s="226">
        <v>126</v>
      </c>
      <c r="K346" s="226">
        <v>99.1</v>
      </c>
      <c r="L346" s="227">
        <v>94.8</v>
      </c>
    </row>
    <row r="347" spans="1:12" ht="20.149999999999999" customHeight="1">
      <c r="A347" s="225" t="s">
        <v>567</v>
      </c>
      <c r="B347" s="231">
        <v>107.3</v>
      </c>
      <c r="C347" s="226">
        <v>86.6</v>
      </c>
      <c r="D347" s="226">
        <v>112.7</v>
      </c>
      <c r="E347" s="226">
        <v>114.7</v>
      </c>
      <c r="F347" s="226">
        <v>75</v>
      </c>
      <c r="G347" s="226">
        <v>113.6</v>
      </c>
      <c r="H347" s="226">
        <v>111.3</v>
      </c>
      <c r="I347" s="226">
        <v>84.4</v>
      </c>
      <c r="J347" s="226">
        <v>126.1</v>
      </c>
      <c r="K347" s="226">
        <v>93</v>
      </c>
      <c r="L347" s="227">
        <v>94.9</v>
      </c>
    </row>
    <row r="348" spans="1:12" ht="20.149999999999999" customHeight="1">
      <c r="A348" s="432" t="s">
        <v>568</v>
      </c>
      <c r="B348" s="231">
        <v>108.9</v>
      </c>
      <c r="C348" s="226">
        <v>84.6</v>
      </c>
      <c r="D348" s="226">
        <v>112.8</v>
      </c>
      <c r="E348" s="226">
        <v>114.6</v>
      </c>
      <c r="F348" s="226">
        <v>73.900000000000006</v>
      </c>
      <c r="G348" s="226">
        <v>113.1</v>
      </c>
      <c r="H348" s="226">
        <v>111</v>
      </c>
      <c r="I348" s="226">
        <v>98.5</v>
      </c>
      <c r="J348" s="226">
        <v>126.1</v>
      </c>
      <c r="K348" s="226">
        <v>99.9</v>
      </c>
      <c r="L348" s="227">
        <v>94.8</v>
      </c>
    </row>
    <row r="349" spans="1:12" ht="20.149999999999999" customHeight="1">
      <c r="A349" s="432" t="s">
        <v>620</v>
      </c>
      <c r="B349" s="231">
        <v>107.9</v>
      </c>
      <c r="C349" s="226">
        <v>75.2</v>
      </c>
      <c r="D349" s="226">
        <v>111.9</v>
      </c>
      <c r="E349" s="226">
        <v>116.2</v>
      </c>
      <c r="F349" s="226">
        <v>72.7</v>
      </c>
      <c r="G349" s="226">
        <v>112.8</v>
      </c>
      <c r="H349" s="226">
        <v>112.2</v>
      </c>
      <c r="I349" s="226">
        <v>97.4</v>
      </c>
      <c r="J349" s="226">
        <v>125.9</v>
      </c>
      <c r="K349" s="226">
        <v>99</v>
      </c>
      <c r="L349" s="227">
        <v>54</v>
      </c>
    </row>
    <row r="350" spans="1:12" ht="20.149999999999999" customHeight="1">
      <c r="A350" s="432" t="s">
        <v>569</v>
      </c>
      <c r="B350" s="231">
        <v>107.9</v>
      </c>
      <c r="C350" s="226">
        <v>84.3</v>
      </c>
      <c r="D350" s="226">
        <v>109.9</v>
      </c>
      <c r="E350" s="226">
        <v>116.1</v>
      </c>
      <c r="F350" s="226">
        <v>74.099999999999994</v>
      </c>
      <c r="G350" s="226">
        <v>112.4</v>
      </c>
      <c r="H350" s="226">
        <v>113</v>
      </c>
      <c r="I350" s="226">
        <v>98.4</v>
      </c>
      <c r="J350" s="226">
        <v>125.3</v>
      </c>
      <c r="K350" s="226">
        <v>98</v>
      </c>
      <c r="L350" s="227">
        <v>54</v>
      </c>
    </row>
    <row r="351" spans="1:12" ht="20.149999999999999" customHeight="1">
      <c r="A351" s="432" t="s">
        <v>570</v>
      </c>
      <c r="B351" s="231">
        <v>107.3</v>
      </c>
      <c r="C351" s="226">
        <v>83.6</v>
      </c>
      <c r="D351" s="226">
        <v>111.8</v>
      </c>
      <c r="E351" s="226">
        <v>116.5</v>
      </c>
      <c r="F351" s="226">
        <v>73.400000000000006</v>
      </c>
      <c r="G351" s="226">
        <v>113.7</v>
      </c>
      <c r="H351" s="226">
        <v>111.9</v>
      </c>
      <c r="I351" s="226">
        <v>97.3</v>
      </c>
      <c r="J351" s="226">
        <v>121.4</v>
      </c>
      <c r="K351" s="226">
        <v>96.4</v>
      </c>
      <c r="L351" s="227">
        <v>49</v>
      </c>
    </row>
    <row r="352" spans="1:12" ht="20.149999999999999" customHeight="1">
      <c r="A352" s="268" t="s">
        <v>571</v>
      </c>
      <c r="B352" s="424">
        <v>109.4</v>
      </c>
      <c r="C352" s="425">
        <v>84.7</v>
      </c>
      <c r="D352" s="425">
        <v>106.7</v>
      </c>
      <c r="E352" s="425">
        <v>116.8</v>
      </c>
      <c r="F352" s="425">
        <v>72.599999999999994</v>
      </c>
      <c r="G352" s="425">
        <v>144.6</v>
      </c>
      <c r="H352" s="425">
        <v>112.5</v>
      </c>
      <c r="I352" s="425">
        <v>101.3</v>
      </c>
      <c r="J352" s="425">
        <v>122</v>
      </c>
      <c r="K352" s="425">
        <v>99.4</v>
      </c>
      <c r="L352" s="426">
        <v>50.8</v>
      </c>
    </row>
    <row r="353" spans="1:12" ht="20.149999999999999" customHeight="1">
      <c r="A353" s="16"/>
      <c r="B353" s="196"/>
      <c r="C353" s="196"/>
      <c r="D353" s="196"/>
      <c r="E353" s="196"/>
      <c r="F353" s="196"/>
      <c r="G353" s="196"/>
      <c r="H353" s="196"/>
      <c r="I353" s="196"/>
      <c r="J353" s="196"/>
      <c r="K353" s="196"/>
      <c r="L353" s="196"/>
    </row>
    <row r="354" spans="1:12" ht="20.149999999999999" customHeight="1">
      <c r="A354" s="269" t="s">
        <v>391</v>
      </c>
      <c r="B354" s="197"/>
      <c r="C354" s="197"/>
      <c r="D354" s="197"/>
      <c r="E354" s="197"/>
      <c r="F354" s="197"/>
      <c r="G354" s="197"/>
      <c r="H354" s="197"/>
      <c r="I354" s="197"/>
      <c r="J354" s="197"/>
      <c r="K354" s="197"/>
      <c r="L354" s="197"/>
    </row>
    <row r="355" spans="1:12" ht="20.149999999999999" customHeight="1">
      <c r="A355" s="97"/>
      <c r="B355" s="564" t="s">
        <v>55</v>
      </c>
      <c r="C355" s="567" t="s">
        <v>59</v>
      </c>
      <c r="D355" s="567" t="s">
        <v>60</v>
      </c>
      <c r="E355" s="561" t="s">
        <v>395</v>
      </c>
      <c r="F355" s="561" t="s">
        <v>121</v>
      </c>
      <c r="G355" s="567" t="s">
        <v>88</v>
      </c>
      <c r="H355" s="567" t="s">
        <v>188</v>
      </c>
      <c r="I355" s="561" t="s">
        <v>281</v>
      </c>
      <c r="J355" s="567" t="s">
        <v>86</v>
      </c>
      <c r="K355" s="558" t="s">
        <v>87</v>
      </c>
      <c r="L355" s="561" t="s">
        <v>120</v>
      </c>
    </row>
    <row r="356" spans="1:12" ht="20.149999999999999" customHeight="1">
      <c r="A356" s="101"/>
      <c r="B356" s="565"/>
      <c r="C356" s="568"/>
      <c r="D356" s="568"/>
      <c r="E356" s="562"/>
      <c r="F356" s="562"/>
      <c r="G356" s="568"/>
      <c r="H356" s="568"/>
      <c r="I356" s="562"/>
      <c r="J356" s="568"/>
      <c r="K356" s="559"/>
      <c r="L356" s="562"/>
    </row>
    <row r="357" spans="1:12" ht="20.149999999999999" customHeight="1">
      <c r="A357" s="104"/>
      <c r="B357" s="566"/>
      <c r="C357" s="569"/>
      <c r="D357" s="569"/>
      <c r="E357" s="563"/>
      <c r="F357" s="563"/>
      <c r="G357" s="569"/>
      <c r="H357" s="569"/>
      <c r="I357" s="563"/>
      <c r="J357" s="569"/>
      <c r="K357" s="560"/>
      <c r="L357" s="563"/>
    </row>
    <row r="358" spans="1:12" ht="18" customHeight="1">
      <c r="A358" s="224" t="s">
        <v>613</v>
      </c>
      <c r="B358" s="231">
        <v>97</v>
      </c>
      <c r="C358" s="226">
        <v>101.2</v>
      </c>
      <c r="D358" s="226">
        <v>96.5</v>
      </c>
      <c r="E358" s="226">
        <v>133.9</v>
      </c>
      <c r="F358" s="226">
        <v>101.9</v>
      </c>
      <c r="G358" s="226">
        <v>95.5</v>
      </c>
      <c r="H358" s="226">
        <v>106.3</v>
      </c>
      <c r="I358" s="226" t="s">
        <v>471</v>
      </c>
      <c r="J358" s="226">
        <v>91.7</v>
      </c>
      <c r="K358" s="226">
        <v>96.7</v>
      </c>
      <c r="L358" s="227">
        <v>104.2</v>
      </c>
    </row>
    <row r="359" spans="1:12" ht="18" customHeight="1">
      <c r="A359" s="224" t="s">
        <v>482</v>
      </c>
      <c r="B359" s="226">
        <v>95.1</v>
      </c>
      <c r="C359" s="226">
        <v>102.9</v>
      </c>
      <c r="D359" s="226">
        <v>103.6</v>
      </c>
      <c r="E359" s="226">
        <v>135.4</v>
      </c>
      <c r="F359" s="226" t="s">
        <v>471</v>
      </c>
      <c r="G359" s="226">
        <v>94.5</v>
      </c>
      <c r="H359" s="226">
        <v>103.5</v>
      </c>
      <c r="I359" s="226">
        <v>85.2</v>
      </c>
      <c r="J359" s="226">
        <v>94.6</v>
      </c>
      <c r="K359" s="226">
        <v>83.1</v>
      </c>
      <c r="L359" s="227">
        <v>103.1</v>
      </c>
    </row>
    <row r="360" spans="1:12" ht="18" customHeight="1">
      <c r="A360" s="224" t="s">
        <v>505</v>
      </c>
      <c r="B360" s="226">
        <v>98.9</v>
      </c>
      <c r="C360" s="226">
        <v>110</v>
      </c>
      <c r="D360" s="226">
        <v>106.7</v>
      </c>
      <c r="E360" s="226">
        <v>134.9</v>
      </c>
      <c r="F360" s="226" t="s">
        <v>471</v>
      </c>
      <c r="G360" s="226">
        <v>91.9</v>
      </c>
      <c r="H360" s="226">
        <v>111.8</v>
      </c>
      <c r="I360" s="226" t="s">
        <v>471</v>
      </c>
      <c r="J360" s="226">
        <v>106.2</v>
      </c>
      <c r="K360" s="226">
        <v>80.8</v>
      </c>
      <c r="L360" s="227">
        <v>98.2</v>
      </c>
    </row>
    <row r="361" spans="1:12" ht="18" customHeight="1">
      <c r="A361" s="260" t="s">
        <v>614</v>
      </c>
      <c r="B361" s="258">
        <v>103.1</v>
      </c>
      <c r="C361" s="258">
        <v>106.8</v>
      </c>
      <c r="D361" s="258">
        <v>112.4</v>
      </c>
      <c r="E361" s="258">
        <v>94.5</v>
      </c>
      <c r="F361" s="258">
        <v>87.1</v>
      </c>
      <c r="G361" s="258">
        <v>95.9</v>
      </c>
      <c r="H361" s="258">
        <v>111</v>
      </c>
      <c r="I361" s="258">
        <v>84.8</v>
      </c>
      <c r="J361" s="258">
        <v>115.1</v>
      </c>
      <c r="K361" s="258">
        <v>89.6</v>
      </c>
      <c r="L361" s="259">
        <v>98.8</v>
      </c>
    </row>
    <row r="362" spans="1:12" ht="18" customHeight="1">
      <c r="A362" s="225" t="s">
        <v>647</v>
      </c>
      <c r="B362" s="231">
        <v>102.4</v>
      </c>
      <c r="C362" s="226">
        <v>106.9</v>
      </c>
      <c r="D362" s="226">
        <v>108.6</v>
      </c>
      <c r="E362" s="226">
        <v>93.1</v>
      </c>
      <c r="F362" s="226">
        <v>87.6</v>
      </c>
      <c r="G362" s="226">
        <v>97</v>
      </c>
      <c r="H362" s="226">
        <v>110.5</v>
      </c>
      <c r="I362" s="226">
        <v>62.7</v>
      </c>
      <c r="J362" s="226">
        <v>114.9</v>
      </c>
      <c r="K362" s="226">
        <v>92.2</v>
      </c>
      <c r="L362" s="227">
        <v>100.3</v>
      </c>
    </row>
    <row r="363" spans="1:12" ht="18" customHeight="1">
      <c r="A363" s="224" t="s">
        <v>572</v>
      </c>
      <c r="B363" s="231">
        <v>103.9</v>
      </c>
      <c r="C363" s="226">
        <v>107.4</v>
      </c>
      <c r="D363" s="226">
        <v>112.2</v>
      </c>
      <c r="E363" s="226">
        <v>95.5</v>
      </c>
      <c r="F363" s="226">
        <v>88.8</v>
      </c>
      <c r="G363" s="226">
        <v>97.6</v>
      </c>
      <c r="H363" s="226">
        <v>108.3</v>
      </c>
      <c r="I363" s="226">
        <v>98.4</v>
      </c>
      <c r="J363" s="226">
        <v>115.1</v>
      </c>
      <c r="K363" s="226">
        <v>92.1</v>
      </c>
      <c r="L363" s="227">
        <v>98.9</v>
      </c>
    </row>
    <row r="364" spans="1:12" ht="18" customHeight="1">
      <c r="A364" s="225" t="s">
        <v>573</v>
      </c>
      <c r="B364" s="231">
        <v>104.1</v>
      </c>
      <c r="C364" s="226">
        <v>107</v>
      </c>
      <c r="D364" s="226">
        <v>115.1</v>
      </c>
      <c r="E364" s="226">
        <v>95.1</v>
      </c>
      <c r="F364" s="226">
        <v>88.8</v>
      </c>
      <c r="G364" s="226">
        <v>93</v>
      </c>
      <c r="H364" s="226">
        <v>109.4</v>
      </c>
      <c r="I364" s="226">
        <v>97.3</v>
      </c>
      <c r="J364" s="226">
        <v>115.8</v>
      </c>
      <c r="K364" s="226">
        <v>91</v>
      </c>
      <c r="L364" s="227">
        <v>98.8</v>
      </c>
    </row>
    <row r="365" spans="1:12" ht="18" customHeight="1">
      <c r="A365" s="224" t="s">
        <v>574</v>
      </c>
      <c r="B365" s="231">
        <v>103.6</v>
      </c>
      <c r="C365" s="226">
        <v>106.5</v>
      </c>
      <c r="D365" s="226">
        <v>112.7</v>
      </c>
      <c r="E365" s="226">
        <v>94.7</v>
      </c>
      <c r="F365" s="226">
        <v>85.8</v>
      </c>
      <c r="G365" s="226">
        <v>92.7</v>
      </c>
      <c r="H365" s="226">
        <v>110.1</v>
      </c>
      <c r="I365" s="226">
        <v>96.4</v>
      </c>
      <c r="J365" s="226">
        <v>115.9</v>
      </c>
      <c r="K365" s="226">
        <v>91.2</v>
      </c>
      <c r="L365" s="227">
        <v>98.8</v>
      </c>
    </row>
    <row r="366" spans="1:12" ht="18" customHeight="1">
      <c r="A366" s="225" t="s">
        <v>564</v>
      </c>
      <c r="B366" s="231">
        <v>104.7</v>
      </c>
      <c r="C366" s="226">
        <v>106.2</v>
      </c>
      <c r="D366" s="226">
        <v>114.9</v>
      </c>
      <c r="E366" s="226">
        <v>94.8</v>
      </c>
      <c r="F366" s="226">
        <v>88.1</v>
      </c>
      <c r="G366" s="226">
        <v>97.2</v>
      </c>
      <c r="H366" s="226">
        <v>112.1</v>
      </c>
      <c r="I366" s="226">
        <v>95.1</v>
      </c>
      <c r="J366" s="226">
        <v>115</v>
      </c>
      <c r="K366" s="226">
        <v>91.5</v>
      </c>
      <c r="L366" s="227">
        <v>99.2</v>
      </c>
    </row>
    <row r="367" spans="1:12" ht="18" customHeight="1">
      <c r="A367" s="225" t="s">
        <v>565</v>
      </c>
      <c r="B367" s="231">
        <v>103.5</v>
      </c>
      <c r="C367" s="226">
        <v>106.8</v>
      </c>
      <c r="D367" s="226">
        <v>113.1</v>
      </c>
      <c r="E367" s="226">
        <v>94.4</v>
      </c>
      <c r="F367" s="226">
        <v>85.2</v>
      </c>
      <c r="G367" s="226">
        <v>92.6</v>
      </c>
      <c r="H367" s="226">
        <v>110.8</v>
      </c>
      <c r="I367" s="226">
        <v>95.1</v>
      </c>
      <c r="J367" s="226">
        <v>114.9</v>
      </c>
      <c r="K367" s="226">
        <v>90.8</v>
      </c>
      <c r="L367" s="227">
        <v>97.8</v>
      </c>
    </row>
    <row r="368" spans="1:12" ht="18" customHeight="1">
      <c r="A368" s="225" t="s">
        <v>566</v>
      </c>
      <c r="B368" s="231">
        <v>103.9</v>
      </c>
      <c r="C368" s="226">
        <v>106.9</v>
      </c>
      <c r="D368" s="226">
        <v>115.5</v>
      </c>
      <c r="E368" s="226">
        <v>94.8</v>
      </c>
      <c r="F368" s="226">
        <v>86.6</v>
      </c>
      <c r="G368" s="226">
        <v>96.2</v>
      </c>
      <c r="H368" s="226">
        <v>111.5</v>
      </c>
      <c r="I368" s="226" t="s">
        <v>471</v>
      </c>
      <c r="J368" s="226">
        <v>115.3</v>
      </c>
      <c r="K368" s="226">
        <v>89.9</v>
      </c>
      <c r="L368" s="227">
        <v>98.3</v>
      </c>
    </row>
    <row r="369" spans="1:12" ht="18" customHeight="1">
      <c r="A369" s="225" t="s">
        <v>567</v>
      </c>
      <c r="B369" s="231">
        <v>101.6</v>
      </c>
      <c r="C369" s="226">
        <v>107</v>
      </c>
      <c r="D369" s="226">
        <v>114.7</v>
      </c>
      <c r="E369" s="226">
        <v>94.7</v>
      </c>
      <c r="F369" s="226">
        <v>87.9</v>
      </c>
      <c r="G369" s="226">
        <v>98.2</v>
      </c>
      <c r="H369" s="226">
        <v>110.4</v>
      </c>
      <c r="I369" s="226" t="s">
        <v>471</v>
      </c>
      <c r="J369" s="226">
        <v>115.5</v>
      </c>
      <c r="K369" s="226">
        <v>80.900000000000006</v>
      </c>
      <c r="L369" s="227">
        <v>98.4</v>
      </c>
    </row>
    <row r="370" spans="1:12" ht="18" customHeight="1">
      <c r="A370" s="432" t="s">
        <v>568</v>
      </c>
      <c r="B370" s="231">
        <v>103.6</v>
      </c>
      <c r="C370" s="226">
        <v>106.1</v>
      </c>
      <c r="D370" s="226">
        <v>112.4</v>
      </c>
      <c r="E370" s="226">
        <v>94.6</v>
      </c>
      <c r="F370" s="226">
        <v>86.8</v>
      </c>
      <c r="G370" s="226">
        <v>97.3</v>
      </c>
      <c r="H370" s="226">
        <v>111.8</v>
      </c>
      <c r="I370" s="226">
        <v>95.3</v>
      </c>
      <c r="J370" s="226">
        <v>114.4</v>
      </c>
      <c r="K370" s="226">
        <v>90.8</v>
      </c>
      <c r="L370" s="227">
        <v>98.2</v>
      </c>
    </row>
    <row r="371" spans="1:12" ht="18" customHeight="1">
      <c r="A371" s="432" t="s">
        <v>620</v>
      </c>
      <c r="B371" s="231">
        <v>102.2</v>
      </c>
      <c r="C371" s="226">
        <v>77.3</v>
      </c>
      <c r="D371" s="226">
        <v>113</v>
      </c>
      <c r="E371" s="226">
        <v>94.8</v>
      </c>
      <c r="F371" s="226">
        <v>84.9</v>
      </c>
      <c r="G371" s="226">
        <v>96.9</v>
      </c>
      <c r="H371" s="226">
        <v>111.7</v>
      </c>
      <c r="I371" s="226">
        <v>95.2</v>
      </c>
      <c r="J371" s="226">
        <v>114.2</v>
      </c>
      <c r="K371" s="226">
        <v>89.9</v>
      </c>
      <c r="L371" s="227" t="s">
        <v>471</v>
      </c>
    </row>
    <row r="372" spans="1:12" ht="18" customHeight="1">
      <c r="A372" s="432" t="s">
        <v>569</v>
      </c>
      <c r="B372" s="231">
        <v>102.3</v>
      </c>
      <c r="C372" s="226">
        <v>104.9</v>
      </c>
      <c r="D372" s="226">
        <v>110.5</v>
      </c>
      <c r="E372" s="226">
        <v>94.6</v>
      </c>
      <c r="F372" s="226">
        <v>85.4</v>
      </c>
      <c r="G372" s="226">
        <v>96.2</v>
      </c>
      <c r="H372" s="226">
        <v>112.3</v>
      </c>
      <c r="I372" s="226">
        <v>96.1</v>
      </c>
      <c r="J372" s="226">
        <v>113.4</v>
      </c>
      <c r="K372" s="226">
        <v>88.9</v>
      </c>
      <c r="L372" s="227" t="s">
        <v>471</v>
      </c>
    </row>
    <row r="373" spans="1:12" ht="18" customHeight="1">
      <c r="A373" s="432" t="s">
        <v>570</v>
      </c>
      <c r="B373" s="231">
        <v>101.8</v>
      </c>
      <c r="C373" s="226">
        <v>103.7</v>
      </c>
      <c r="D373" s="226">
        <v>112.9</v>
      </c>
      <c r="E373" s="226">
        <v>95.1</v>
      </c>
      <c r="F373" s="226">
        <v>84.3</v>
      </c>
      <c r="G373" s="226">
        <v>96.7</v>
      </c>
      <c r="H373" s="226">
        <v>112.5</v>
      </c>
      <c r="I373" s="226">
        <v>95.4</v>
      </c>
      <c r="J373" s="226">
        <v>107.5</v>
      </c>
      <c r="K373" s="226">
        <v>86.7</v>
      </c>
      <c r="L373" s="227" t="s">
        <v>471</v>
      </c>
    </row>
    <row r="374" spans="1:12" ht="18" customHeight="1">
      <c r="A374" s="268" t="s">
        <v>571</v>
      </c>
      <c r="B374" s="424">
        <v>101.4</v>
      </c>
      <c r="C374" s="425">
        <v>105</v>
      </c>
      <c r="D374" s="425">
        <v>107</v>
      </c>
      <c r="E374" s="425">
        <v>95.5</v>
      </c>
      <c r="F374" s="425">
        <v>83</v>
      </c>
      <c r="G374" s="425">
        <v>91.3</v>
      </c>
      <c r="H374" s="425">
        <v>114.2</v>
      </c>
      <c r="I374" s="425">
        <v>95.9</v>
      </c>
      <c r="J374" s="425">
        <v>109.3</v>
      </c>
      <c r="K374" s="425">
        <v>90.9</v>
      </c>
      <c r="L374" s="426" t="s">
        <v>471</v>
      </c>
    </row>
    <row r="375" spans="1:12" ht="18" customHeight="1">
      <c r="A375" s="196" t="s">
        <v>127</v>
      </c>
      <c r="B375" s="196"/>
      <c r="C375" s="196"/>
      <c r="D375" s="196"/>
      <c r="E375" s="196"/>
      <c r="F375" s="196"/>
      <c r="G375" s="196"/>
      <c r="H375" s="196"/>
      <c r="I375" s="196"/>
      <c r="J375" s="196"/>
      <c r="K375" s="196"/>
      <c r="L375" s="196"/>
    </row>
    <row r="376" spans="1:12" ht="18" customHeight="1">
      <c r="A376" s="16" t="s">
        <v>490</v>
      </c>
      <c r="B376" s="196"/>
      <c r="C376" s="196"/>
      <c r="D376" s="196"/>
      <c r="E376" s="196"/>
      <c r="F376" s="196"/>
      <c r="G376" s="196"/>
      <c r="H376" s="196"/>
      <c r="I376" s="196"/>
      <c r="J376" s="196"/>
      <c r="K376" s="196"/>
      <c r="L376" s="196"/>
    </row>
    <row r="377" spans="1:12" ht="18" customHeight="1">
      <c r="A377" s="16"/>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C6" sqref="C6:M56"/>
    </sheetView>
  </sheetViews>
  <sheetFormatPr defaultColWidth="9" defaultRowHeight="10.75"/>
  <cols>
    <col min="1" max="1" width="21.23046875" style="83" customWidth="1"/>
    <col min="2" max="2" width="6.765625" style="83" customWidth="1"/>
    <col min="3" max="13" width="13.4609375" style="83" customWidth="1"/>
    <col min="14" max="14" width="7.07421875" style="83" customWidth="1"/>
    <col min="15" max="15" width="7" style="83" customWidth="1"/>
    <col min="16" max="16384" width="9" style="83"/>
  </cols>
  <sheetData>
    <row r="1" spans="1:14" ht="22.5" customHeight="1">
      <c r="A1" s="82" t="s">
        <v>239</v>
      </c>
      <c r="B1" s="50"/>
      <c r="C1" s="50"/>
      <c r="D1" s="50"/>
      <c r="E1" s="50"/>
      <c r="F1" s="50"/>
      <c r="G1" s="50"/>
      <c r="H1" s="50"/>
      <c r="I1" s="50"/>
      <c r="J1" s="50"/>
      <c r="K1" s="50"/>
      <c r="L1" s="50"/>
      <c r="M1" s="50"/>
      <c r="N1" s="50"/>
    </row>
    <row r="2" spans="1:14" ht="13.3">
      <c r="A2" s="5" t="s">
        <v>71</v>
      </c>
    </row>
    <row r="3" spans="1:14" ht="13.3">
      <c r="N3" s="20" t="s">
        <v>635</v>
      </c>
    </row>
    <row r="4" spans="1:14" ht="18" customHeight="1">
      <c r="A4" s="548" t="s">
        <v>72</v>
      </c>
      <c r="B4" s="552"/>
      <c r="C4" s="13" t="s">
        <v>73</v>
      </c>
      <c r="D4" s="84"/>
      <c r="E4" s="84"/>
      <c r="F4" s="84"/>
      <c r="G4" s="14"/>
      <c r="H4" s="85" t="s">
        <v>184</v>
      </c>
      <c r="I4" s="86"/>
      <c r="J4" s="86"/>
      <c r="K4" s="87" t="s">
        <v>185</v>
      </c>
      <c r="L4" s="84"/>
      <c r="M4" s="14"/>
      <c r="N4" s="575" t="s">
        <v>72</v>
      </c>
    </row>
    <row r="5" spans="1:14" ht="15" customHeight="1">
      <c r="A5" s="573"/>
      <c r="B5" s="574"/>
      <c r="C5" s="131" t="s">
        <v>74</v>
      </c>
      <c r="D5" s="132" t="s">
        <v>75</v>
      </c>
      <c r="E5" s="132" t="s">
        <v>76</v>
      </c>
      <c r="F5" s="132" t="s">
        <v>77</v>
      </c>
      <c r="G5" s="132" t="s">
        <v>78</v>
      </c>
      <c r="H5" s="132" t="s">
        <v>74</v>
      </c>
      <c r="I5" s="132" t="s">
        <v>75</v>
      </c>
      <c r="J5" s="132" t="s">
        <v>78</v>
      </c>
      <c r="K5" s="132" t="s">
        <v>74</v>
      </c>
      <c r="L5" s="132" t="s">
        <v>283</v>
      </c>
      <c r="M5" s="132" t="s">
        <v>78</v>
      </c>
      <c r="N5" s="576"/>
    </row>
    <row r="6" spans="1:14" ht="13.5" customHeight="1" thickBot="1">
      <c r="A6" s="88" t="s">
        <v>129</v>
      </c>
      <c r="B6" s="88" t="s">
        <v>172</v>
      </c>
      <c r="C6" s="352">
        <v>263003</v>
      </c>
      <c r="D6" s="352">
        <v>260105</v>
      </c>
      <c r="E6" s="352">
        <v>240266</v>
      </c>
      <c r="F6" s="352">
        <v>19839</v>
      </c>
      <c r="G6" s="352">
        <v>2898</v>
      </c>
      <c r="H6" s="352">
        <v>325219</v>
      </c>
      <c r="I6" s="352">
        <v>321000</v>
      </c>
      <c r="J6" s="352">
        <v>4219</v>
      </c>
      <c r="K6" s="352">
        <v>199720</v>
      </c>
      <c r="L6" s="352">
        <v>198165</v>
      </c>
      <c r="M6" s="352">
        <v>1555</v>
      </c>
      <c r="N6" s="88" t="s">
        <v>172</v>
      </c>
    </row>
    <row r="7" spans="1:14" ht="13.5" customHeight="1" thickTop="1">
      <c r="A7" s="90" t="s">
        <v>4</v>
      </c>
      <c r="B7" s="90" t="s">
        <v>234</v>
      </c>
      <c r="C7" s="354" t="s">
        <v>94</v>
      </c>
      <c r="D7" s="354" t="s">
        <v>94</v>
      </c>
      <c r="E7" s="354" t="s">
        <v>94</v>
      </c>
      <c r="F7" s="354" t="s">
        <v>94</v>
      </c>
      <c r="G7" s="354" t="s">
        <v>94</v>
      </c>
      <c r="H7" s="354" t="s">
        <v>94</v>
      </c>
      <c r="I7" s="354" t="s">
        <v>94</v>
      </c>
      <c r="J7" s="354" t="s">
        <v>94</v>
      </c>
      <c r="K7" s="354" t="s">
        <v>94</v>
      </c>
      <c r="L7" s="354" t="s">
        <v>94</v>
      </c>
      <c r="M7" s="354" t="s">
        <v>94</v>
      </c>
      <c r="N7" s="90" t="s">
        <v>234</v>
      </c>
    </row>
    <row r="8" spans="1:14" ht="13.5" customHeight="1">
      <c r="A8" s="91" t="s">
        <v>79</v>
      </c>
      <c r="B8" s="91" t="s">
        <v>173</v>
      </c>
      <c r="C8" s="355">
        <v>326902</v>
      </c>
      <c r="D8" s="355">
        <v>326637</v>
      </c>
      <c r="E8" s="355">
        <v>305398</v>
      </c>
      <c r="F8" s="355">
        <v>21239</v>
      </c>
      <c r="G8" s="355">
        <v>265</v>
      </c>
      <c r="H8" s="355">
        <v>335557</v>
      </c>
      <c r="I8" s="355">
        <v>335241</v>
      </c>
      <c r="J8" s="355">
        <v>316</v>
      </c>
      <c r="K8" s="355">
        <v>281834</v>
      </c>
      <c r="L8" s="355">
        <v>281834</v>
      </c>
      <c r="M8" s="355">
        <v>0</v>
      </c>
      <c r="N8" s="91" t="s">
        <v>173</v>
      </c>
    </row>
    <row r="9" spans="1:14" ht="13.5" customHeight="1">
      <c r="A9" s="91" t="s">
        <v>80</v>
      </c>
      <c r="B9" s="91" t="s">
        <v>174</v>
      </c>
      <c r="C9" s="355">
        <v>309517</v>
      </c>
      <c r="D9" s="355">
        <v>304634</v>
      </c>
      <c r="E9" s="355">
        <v>270461</v>
      </c>
      <c r="F9" s="355">
        <v>34173</v>
      </c>
      <c r="G9" s="355">
        <v>4883</v>
      </c>
      <c r="H9" s="355">
        <v>354987</v>
      </c>
      <c r="I9" s="355">
        <v>349446</v>
      </c>
      <c r="J9" s="355">
        <v>5541</v>
      </c>
      <c r="K9" s="355">
        <v>215544</v>
      </c>
      <c r="L9" s="355">
        <v>212020</v>
      </c>
      <c r="M9" s="355">
        <v>3524</v>
      </c>
      <c r="N9" s="91" t="s">
        <v>174</v>
      </c>
    </row>
    <row r="10" spans="1:14" ht="13.5" customHeight="1">
      <c r="A10" s="91" t="s">
        <v>396</v>
      </c>
      <c r="B10" s="91" t="s">
        <v>175</v>
      </c>
      <c r="C10" s="355">
        <v>406487</v>
      </c>
      <c r="D10" s="355">
        <v>406487</v>
      </c>
      <c r="E10" s="355">
        <v>363413</v>
      </c>
      <c r="F10" s="355">
        <v>43074</v>
      </c>
      <c r="G10" s="355">
        <v>0</v>
      </c>
      <c r="H10" s="355">
        <v>421971</v>
      </c>
      <c r="I10" s="355">
        <v>421971</v>
      </c>
      <c r="J10" s="355">
        <v>0</v>
      </c>
      <c r="K10" s="355">
        <v>249693</v>
      </c>
      <c r="L10" s="355">
        <v>249693</v>
      </c>
      <c r="M10" s="355">
        <v>0</v>
      </c>
      <c r="N10" s="91" t="s">
        <v>175</v>
      </c>
    </row>
    <row r="11" spans="1:14" ht="13.5" customHeight="1">
      <c r="A11" s="91" t="s">
        <v>284</v>
      </c>
      <c r="B11" s="91" t="s">
        <v>176</v>
      </c>
      <c r="C11" s="355">
        <v>201113</v>
      </c>
      <c r="D11" s="355">
        <v>192895</v>
      </c>
      <c r="E11" s="355">
        <v>179250</v>
      </c>
      <c r="F11" s="355">
        <v>13645</v>
      </c>
      <c r="G11" s="355">
        <v>8218</v>
      </c>
      <c r="H11" s="355">
        <v>273653</v>
      </c>
      <c r="I11" s="355">
        <v>255865</v>
      </c>
      <c r="J11" s="355">
        <v>17788</v>
      </c>
      <c r="K11" s="355">
        <v>163211</v>
      </c>
      <c r="L11" s="355">
        <v>159993</v>
      </c>
      <c r="M11" s="355">
        <v>3218</v>
      </c>
      <c r="N11" s="91" t="s">
        <v>176</v>
      </c>
    </row>
    <row r="12" spans="1:14" ht="13.5" customHeight="1">
      <c r="A12" s="91" t="s">
        <v>285</v>
      </c>
      <c r="B12" s="91" t="s">
        <v>177</v>
      </c>
      <c r="C12" s="355">
        <v>345585</v>
      </c>
      <c r="D12" s="355">
        <v>344758</v>
      </c>
      <c r="E12" s="355">
        <v>278831</v>
      </c>
      <c r="F12" s="355">
        <v>65927</v>
      </c>
      <c r="G12" s="355">
        <v>827</v>
      </c>
      <c r="H12" s="355">
        <v>373232</v>
      </c>
      <c r="I12" s="355">
        <v>372225</v>
      </c>
      <c r="J12" s="355">
        <v>1007</v>
      </c>
      <c r="K12" s="355">
        <v>218901</v>
      </c>
      <c r="L12" s="355">
        <v>218901</v>
      </c>
      <c r="M12" s="355">
        <v>0</v>
      </c>
      <c r="N12" s="91" t="s">
        <v>177</v>
      </c>
    </row>
    <row r="13" spans="1:14" ht="13.5" customHeight="1">
      <c r="A13" s="91" t="s">
        <v>286</v>
      </c>
      <c r="B13" s="91" t="s">
        <v>178</v>
      </c>
      <c r="C13" s="355">
        <v>222748</v>
      </c>
      <c r="D13" s="355">
        <v>219419</v>
      </c>
      <c r="E13" s="355">
        <v>207116</v>
      </c>
      <c r="F13" s="355">
        <v>12303</v>
      </c>
      <c r="G13" s="355">
        <v>3329</v>
      </c>
      <c r="H13" s="355">
        <v>279507</v>
      </c>
      <c r="I13" s="355">
        <v>273752</v>
      </c>
      <c r="J13" s="355">
        <v>5755</v>
      </c>
      <c r="K13" s="355">
        <v>171208</v>
      </c>
      <c r="L13" s="355">
        <v>170082</v>
      </c>
      <c r="M13" s="355">
        <v>1126</v>
      </c>
      <c r="N13" s="91" t="s">
        <v>178</v>
      </c>
    </row>
    <row r="14" spans="1:14" ht="13.5" customHeight="1">
      <c r="A14" s="91" t="s">
        <v>287</v>
      </c>
      <c r="B14" s="91" t="s">
        <v>179</v>
      </c>
      <c r="C14" s="355">
        <v>345632</v>
      </c>
      <c r="D14" s="355">
        <v>335402</v>
      </c>
      <c r="E14" s="355">
        <v>326666</v>
      </c>
      <c r="F14" s="355">
        <v>8736</v>
      </c>
      <c r="G14" s="355">
        <v>10230</v>
      </c>
      <c r="H14" s="355">
        <v>426962</v>
      </c>
      <c r="I14" s="355">
        <v>410805</v>
      </c>
      <c r="J14" s="355">
        <v>16157</v>
      </c>
      <c r="K14" s="355">
        <v>277389</v>
      </c>
      <c r="L14" s="355">
        <v>272132</v>
      </c>
      <c r="M14" s="355">
        <v>5257</v>
      </c>
      <c r="N14" s="91" t="s">
        <v>179</v>
      </c>
    </row>
    <row r="15" spans="1:14" ht="13.5" customHeight="1">
      <c r="A15" s="91" t="s">
        <v>397</v>
      </c>
      <c r="B15" s="91" t="s">
        <v>180</v>
      </c>
      <c r="C15" s="355">
        <v>277148</v>
      </c>
      <c r="D15" s="355">
        <v>277052</v>
      </c>
      <c r="E15" s="355">
        <v>273568</v>
      </c>
      <c r="F15" s="355">
        <v>3484</v>
      </c>
      <c r="G15" s="355">
        <v>96</v>
      </c>
      <c r="H15" s="355">
        <v>314462</v>
      </c>
      <c r="I15" s="355">
        <v>314374</v>
      </c>
      <c r="J15" s="355">
        <v>88</v>
      </c>
      <c r="K15" s="355">
        <v>178004</v>
      </c>
      <c r="L15" s="355">
        <v>177886</v>
      </c>
      <c r="M15" s="355">
        <v>118</v>
      </c>
      <c r="N15" s="91" t="s">
        <v>180</v>
      </c>
    </row>
    <row r="16" spans="1:14" ht="13.5" customHeight="1">
      <c r="A16" s="91" t="s">
        <v>288</v>
      </c>
      <c r="B16" s="91" t="s">
        <v>181</v>
      </c>
      <c r="C16" s="355">
        <v>325042</v>
      </c>
      <c r="D16" s="355">
        <v>325042</v>
      </c>
      <c r="E16" s="355">
        <v>314569</v>
      </c>
      <c r="F16" s="355">
        <v>10473</v>
      </c>
      <c r="G16" s="355">
        <v>0</v>
      </c>
      <c r="H16" s="355">
        <v>343557</v>
      </c>
      <c r="I16" s="355">
        <v>343557</v>
      </c>
      <c r="J16" s="355">
        <v>0</v>
      </c>
      <c r="K16" s="355">
        <v>252560</v>
      </c>
      <c r="L16" s="355">
        <v>252560</v>
      </c>
      <c r="M16" s="355">
        <v>0</v>
      </c>
      <c r="N16" s="91" t="s">
        <v>181</v>
      </c>
    </row>
    <row r="17" spans="1:14" ht="13.5" customHeight="1">
      <c r="A17" s="433" t="s">
        <v>497</v>
      </c>
      <c r="B17" s="91" t="s">
        <v>48</v>
      </c>
      <c r="C17" s="355">
        <v>126670</v>
      </c>
      <c r="D17" s="355">
        <v>126623</v>
      </c>
      <c r="E17" s="355">
        <v>118424</v>
      </c>
      <c r="F17" s="355">
        <v>8199</v>
      </c>
      <c r="G17" s="355">
        <v>47</v>
      </c>
      <c r="H17" s="355">
        <v>161822</v>
      </c>
      <c r="I17" s="355">
        <v>161683</v>
      </c>
      <c r="J17" s="355">
        <v>139</v>
      </c>
      <c r="K17" s="355">
        <v>115723</v>
      </c>
      <c r="L17" s="355">
        <v>115704</v>
      </c>
      <c r="M17" s="355">
        <v>19</v>
      </c>
      <c r="N17" s="91" t="s">
        <v>48</v>
      </c>
    </row>
    <row r="18" spans="1:14" ht="13.5" customHeight="1">
      <c r="A18" s="91" t="s">
        <v>9</v>
      </c>
      <c r="B18" s="91" t="s">
        <v>49</v>
      </c>
      <c r="C18" s="355">
        <v>199462</v>
      </c>
      <c r="D18" s="355">
        <v>199462</v>
      </c>
      <c r="E18" s="355">
        <v>194021</v>
      </c>
      <c r="F18" s="355">
        <v>5441</v>
      </c>
      <c r="G18" s="355">
        <v>0</v>
      </c>
      <c r="H18" s="355">
        <v>282026</v>
      </c>
      <c r="I18" s="355">
        <v>282026</v>
      </c>
      <c r="J18" s="355">
        <v>0</v>
      </c>
      <c r="K18" s="355">
        <v>133956</v>
      </c>
      <c r="L18" s="355">
        <v>133956</v>
      </c>
      <c r="M18" s="355">
        <v>0</v>
      </c>
      <c r="N18" s="91" t="s">
        <v>49</v>
      </c>
    </row>
    <row r="19" spans="1:14" ht="13.5" customHeight="1">
      <c r="A19" s="91" t="s">
        <v>289</v>
      </c>
      <c r="B19" s="91" t="s">
        <v>50</v>
      </c>
      <c r="C19" s="355">
        <v>291895</v>
      </c>
      <c r="D19" s="355">
        <v>291895</v>
      </c>
      <c r="E19" s="355">
        <v>287877</v>
      </c>
      <c r="F19" s="355">
        <v>4018</v>
      </c>
      <c r="G19" s="355">
        <v>0</v>
      </c>
      <c r="H19" s="355">
        <v>349009</v>
      </c>
      <c r="I19" s="355">
        <v>349009</v>
      </c>
      <c r="J19" s="355">
        <v>0</v>
      </c>
      <c r="K19" s="355">
        <v>256350</v>
      </c>
      <c r="L19" s="355">
        <v>256350</v>
      </c>
      <c r="M19" s="355">
        <v>0</v>
      </c>
      <c r="N19" s="91" t="s">
        <v>50</v>
      </c>
    </row>
    <row r="20" spans="1:14" ht="13.5" customHeight="1">
      <c r="A20" s="88" t="s">
        <v>290</v>
      </c>
      <c r="B20" s="88" t="s">
        <v>51</v>
      </c>
      <c r="C20" s="352">
        <v>248140</v>
      </c>
      <c r="D20" s="352">
        <v>245715</v>
      </c>
      <c r="E20" s="352">
        <v>236404</v>
      </c>
      <c r="F20" s="352">
        <v>9311</v>
      </c>
      <c r="G20" s="352">
        <v>2425</v>
      </c>
      <c r="H20" s="352">
        <v>344360</v>
      </c>
      <c r="I20" s="352">
        <v>339642</v>
      </c>
      <c r="J20" s="352">
        <v>4718</v>
      </c>
      <c r="K20" s="352">
        <v>219564</v>
      </c>
      <c r="L20" s="352">
        <v>217820</v>
      </c>
      <c r="M20" s="352">
        <v>1744</v>
      </c>
      <c r="N20" s="88" t="s">
        <v>51</v>
      </c>
    </row>
    <row r="21" spans="1:14" ht="13.5" customHeight="1">
      <c r="A21" s="88" t="s">
        <v>291</v>
      </c>
      <c r="B21" s="88" t="s">
        <v>52</v>
      </c>
      <c r="C21" s="352">
        <v>395940</v>
      </c>
      <c r="D21" s="352">
        <v>385025</v>
      </c>
      <c r="E21" s="352">
        <v>374595</v>
      </c>
      <c r="F21" s="352">
        <v>10430</v>
      </c>
      <c r="G21" s="352">
        <v>10915</v>
      </c>
      <c r="H21" s="352">
        <v>430399</v>
      </c>
      <c r="I21" s="352">
        <v>423433</v>
      </c>
      <c r="J21" s="352">
        <v>6966</v>
      </c>
      <c r="K21" s="352">
        <v>345623</v>
      </c>
      <c r="L21" s="352">
        <v>328942</v>
      </c>
      <c r="M21" s="352">
        <v>16681</v>
      </c>
      <c r="N21" s="88" t="s">
        <v>52</v>
      </c>
    </row>
    <row r="22" spans="1:14" ht="13.75" thickBot="1">
      <c r="A22" s="93" t="s">
        <v>10</v>
      </c>
      <c r="B22" s="93" t="s">
        <v>235</v>
      </c>
      <c r="C22" s="357">
        <v>223260</v>
      </c>
      <c r="D22" s="357">
        <v>214904</v>
      </c>
      <c r="E22" s="357">
        <v>194448</v>
      </c>
      <c r="F22" s="357">
        <v>20456</v>
      </c>
      <c r="G22" s="357">
        <v>8356</v>
      </c>
      <c r="H22" s="357">
        <v>246808</v>
      </c>
      <c r="I22" s="357">
        <v>236644</v>
      </c>
      <c r="J22" s="357">
        <v>10164</v>
      </c>
      <c r="K22" s="357">
        <v>167825</v>
      </c>
      <c r="L22" s="357">
        <v>163724</v>
      </c>
      <c r="M22" s="357">
        <v>4101</v>
      </c>
      <c r="N22" s="93" t="s">
        <v>235</v>
      </c>
    </row>
    <row r="23" spans="1:14" ht="13.75" thickTop="1">
      <c r="A23" s="94" t="s">
        <v>81</v>
      </c>
      <c r="B23" s="92" t="s">
        <v>236</v>
      </c>
      <c r="C23" s="359">
        <v>284656</v>
      </c>
      <c r="D23" s="359">
        <v>284100</v>
      </c>
      <c r="E23" s="359">
        <v>254451</v>
      </c>
      <c r="F23" s="359">
        <v>29649</v>
      </c>
      <c r="G23" s="359">
        <v>556</v>
      </c>
      <c r="H23" s="359">
        <v>347035</v>
      </c>
      <c r="I23" s="359">
        <v>346355</v>
      </c>
      <c r="J23" s="359">
        <v>680</v>
      </c>
      <c r="K23" s="359">
        <v>203426</v>
      </c>
      <c r="L23" s="359">
        <v>203032</v>
      </c>
      <c r="M23" s="359">
        <v>394</v>
      </c>
      <c r="N23" s="92" t="s">
        <v>236</v>
      </c>
    </row>
    <row r="24" spans="1:14" ht="13.5" customHeight="1">
      <c r="A24" s="91" t="s">
        <v>0</v>
      </c>
      <c r="B24" s="91" t="s">
        <v>201</v>
      </c>
      <c r="C24" s="352">
        <v>191460</v>
      </c>
      <c r="D24" s="352">
        <v>191460</v>
      </c>
      <c r="E24" s="352">
        <v>175595</v>
      </c>
      <c r="F24" s="352">
        <v>15865</v>
      </c>
      <c r="G24" s="352">
        <v>0</v>
      </c>
      <c r="H24" s="352">
        <v>261754</v>
      </c>
      <c r="I24" s="352">
        <v>261754</v>
      </c>
      <c r="J24" s="352">
        <v>0</v>
      </c>
      <c r="K24" s="352">
        <v>176166</v>
      </c>
      <c r="L24" s="352">
        <v>176166</v>
      </c>
      <c r="M24" s="352">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v>445338</v>
      </c>
      <c r="D27" s="355">
        <v>445010</v>
      </c>
      <c r="E27" s="355">
        <v>361790</v>
      </c>
      <c r="F27" s="355">
        <v>83220</v>
      </c>
      <c r="G27" s="355">
        <v>328</v>
      </c>
      <c r="H27" s="355">
        <v>471450</v>
      </c>
      <c r="I27" s="355">
        <v>471069</v>
      </c>
      <c r="J27" s="355">
        <v>381</v>
      </c>
      <c r="K27" s="355">
        <v>283063</v>
      </c>
      <c r="L27" s="355">
        <v>283063</v>
      </c>
      <c r="M27" s="355">
        <v>0</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292</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296551</v>
      </c>
      <c r="D30" s="355">
        <v>296551</v>
      </c>
      <c r="E30" s="355">
        <v>258547</v>
      </c>
      <c r="F30" s="355">
        <v>38004</v>
      </c>
      <c r="G30" s="355">
        <v>0</v>
      </c>
      <c r="H30" s="355">
        <v>328595</v>
      </c>
      <c r="I30" s="355">
        <v>328595</v>
      </c>
      <c r="J30" s="355">
        <v>0</v>
      </c>
      <c r="K30" s="355">
        <v>190117</v>
      </c>
      <c r="L30" s="355">
        <v>190117</v>
      </c>
      <c r="M30" s="355">
        <v>0</v>
      </c>
      <c r="N30" s="91" t="s">
        <v>206</v>
      </c>
    </row>
    <row r="31" spans="1:14" ht="13.5" customHeight="1">
      <c r="A31" s="91" t="s">
        <v>191</v>
      </c>
      <c r="B31" s="91" t="s">
        <v>207</v>
      </c>
      <c r="C31" s="355">
        <v>374030</v>
      </c>
      <c r="D31" s="355">
        <v>370511</v>
      </c>
      <c r="E31" s="355">
        <v>318809</v>
      </c>
      <c r="F31" s="355">
        <v>51702</v>
      </c>
      <c r="G31" s="355">
        <v>3519</v>
      </c>
      <c r="H31" s="355">
        <v>400822</v>
      </c>
      <c r="I31" s="355">
        <v>396546</v>
      </c>
      <c r="J31" s="355">
        <v>4276</v>
      </c>
      <c r="K31" s="355">
        <v>262685</v>
      </c>
      <c r="L31" s="355">
        <v>262312</v>
      </c>
      <c r="M31" s="355">
        <v>373</v>
      </c>
      <c r="N31" s="91" t="s">
        <v>207</v>
      </c>
    </row>
    <row r="32" spans="1:14" ht="13.5" customHeight="1">
      <c r="A32" s="91" t="s">
        <v>192</v>
      </c>
      <c r="B32" s="91" t="s">
        <v>208</v>
      </c>
      <c r="C32" s="355">
        <v>230294</v>
      </c>
      <c r="D32" s="355">
        <v>230294</v>
      </c>
      <c r="E32" s="355">
        <v>226520</v>
      </c>
      <c r="F32" s="355">
        <v>3774</v>
      </c>
      <c r="G32" s="355">
        <v>0</v>
      </c>
      <c r="H32" s="355">
        <v>269226</v>
      </c>
      <c r="I32" s="355">
        <v>269226</v>
      </c>
      <c r="J32" s="355">
        <v>0</v>
      </c>
      <c r="K32" s="355">
        <v>149908</v>
      </c>
      <c r="L32" s="355">
        <v>149908</v>
      </c>
      <c r="M32" s="355">
        <v>0</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v>295514</v>
      </c>
      <c r="D35" s="355">
        <v>294944</v>
      </c>
      <c r="E35" s="355">
        <v>259499</v>
      </c>
      <c r="F35" s="355">
        <v>35445</v>
      </c>
      <c r="G35" s="355">
        <v>570</v>
      </c>
      <c r="H35" s="355">
        <v>317638</v>
      </c>
      <c r="I35" s="355">
        <v>317145</v>
      </c>
      <c r="J35" s="355">
        <v>493</v>
      </c>
      <c r="K35" s="355">
        <v>221425</v>
      </c>
      <c r="L35" s="355">
        <v>220598</v>
      </c>
      <c r="M35" s="355">
        <v>827</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55"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372390</v>
      </c>
      <c r="D39" s="355">
        <v>372223</v>
      </c>
      <c r="E39" s="355">
        <v>311095</v>
      </c>
      <c r="F39" s="355">
        <v>61128</v>
      </c>
      <c r="G39" s="355">
        <v>167</v>
      </c>
      <c r="H39" s="355">
        <v>405643</v>
      </c>
      <c r="I39" s="355">
        <v>405439</v>
      </c>
      <c r="J39" s="355">
        <v>204</v>
      </c>
      <c r="K39" s="355">
        <v>220109</v>
      </c>
      <c r="L39" s="355">
        <v>220109</v>
      </c>
      <c r="M39" s="355">
        <v>0</v>
      </c>
      <c r="N39" s="91" t="s">
        <v>215</v>
      </c>
    </row>
    <row r="40" spans="1:14" ht="13.5" customHeight="1">
      <c r="A40" s="91" t="s">
        <v>196</v>
      </c>
      <c r="B40" s="91" t="s">
        <v>216</v>
      </c>
      <c r="C40" s="355">
        <v>338085</v>
      </c>
      <c r="D40" s="355">
        <v>320304</v>
      </c>
      <c r="E40" s="355">
        <v>273963</v>
      </c>
      <c r="F40" s="355">
        <v>46341</v>
      </c>
      <c r="G40" s="355">
        <v>17781</v>
      </c>
      <c r="H40" s="355">
        <v>366431</v>
      </c>
      <c r="I40" s="355">
        <v>345388</v>
      </c>
      <c r="J40" s="355">
        <v>21043</v>
      </c>
      <c r="K40" s="355">
        <v>262410</v>
      </c>
      <c r="L40" s="355">
        <v>253337</v>
      </c>
      <c r="M40" s="355">
        <v>9073</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v>379835</v>
      </c>
      <c r="D42" s="355">
        <v>379835</v>
      </c>
      <c r="E42" s="355">
        <v>316739</v>
      </c>
      <c r="F42" s="355">
        <v>63096</v>
      </c>
      <c r="G42" s="355">
        <v>0</v>
      </c>
      <c r="H42" s="355">
        <v>393564</v>
      </c>
      <c r="I42" s="355">
        <v>393564</v>
      </c>
      <c r="J42" s="355">
        <v>0</v>
      </c>
      <c r="K42" s="355">
        <v>295032</v>
      </c>
      <c r="L42" s="355">
        <v>295032</v>
      </c>
      <c r="M42" s="355">
        <v>0</v>
      </c>
      <c r="N42" s="91" t="s">
        <v>218</v>
      </c>
    </row>
    <row r="43" spans="1:14" ht="13.5" customHeight="1">
      <c r="A43" s="91" t="s">
        <v>200</v>
      </c>
      <c r="B43" s="91" t="s">
        <v>223</v>
      </c>
      <c r="C43" s="355">
        <v>277617</v>
      </c>
      <c r="D43" s="355">
        <v>232472</v>
      </c>
      <c r="E43" s="355">
        <v>210305</v>
      </c>
      <c r="F43" s="355">
        <v>22167</v>
      </c>
      <c r="G43" s="355">
        <v>45145</v>
      </c>
      <c r="H43" s="355">
        <v>305679</v>
      </c>
      <c r="I43" s="355">
        <v>260554</v>
      </c>
      <c r="J43" s="355">
        <v>45125</v>
      </c>
      <c r="K43" s="355">
        <v>248942</v>
      </c>
      <c r="L43" s="355">
        <v>203776</v>
      </c>
      <c r="M43" s="355">
        <v>45166</v>
      </c>
      <c r="N43" s="91" t="s">
        <v>223</v>
      </c>
    </row>
    <row r="44" spans="1:14" ht="13.5" customHeight="1">
      <c r="A44" s="91" t="s">
        <v>89</v>
      </c>
      <c r="B44" s="91" t="s">
        <v>248</v>
      </c>
      <c r="C44" s="355">
        <v>271181</v>
      </c>
      <c r="D44" s="355">
        <v>252732</v>
      </c>
      <c r="E44" s="355">
        <v>233759</v>
      </c>
      <c r="F44" s="355">
        <v>18973</v>
      </c>
      <c r="G44" s="355">
        <v>18449</v>
      </c>
      <c r="H44" s="355">
        <v>304480</v>
      </c>
      <c r="I44" s="355">
        <v>279297</v>
      </c>
      <c r="J44" s="355">
        <v>25183</v>
      </c>
      <c r="K44" s="355">
        <v>217610</v>
      </c>
      <c r="L44" s="355">
        <v>209995</v>
      </c>
      <c r="M44" s="355">
        <v>7615</v>
      </c>
      <c r="N44" s="91" t="s">
        <v>248</v>
      </c>
    </row>
    <row r="45" spans="1:14" ht="13.5" customHeight="1">
      <c r="A45" s="91" t="s">
        <v>90</v>
      </c>
      <c r="B45" s="91" t="s">
        <v>249</v>
      </c>
      <c r="C45" s="355">
        <v>356804</v>
      </c>
      <c r="D45" s="355">
        <v>343679</v>
      </c>
      <c r="E45" s="355">
        <v>320247</v>
      </c>
      <c r="F45" s="355">
        <v>23432</v>
      </c>
      <c r="G45" s="355">
        <v>13125</v>
      </c>
      <c r="H45" s="355">
        <v>385923</v>
      </c>
      <c r="I45" s="355">
        <v>372144</v>
      </c>
      <c r="J45" s="355">
        <v>13779</v>
      </c>
      <c r="K45" s="355">
        <v>264114</v>
      </c>
      <c r="L45" s="355">
        <v>253069</v>
      </c>
      <c r="M45" s="355">
        <v>11045</v>
      </c>
      <c r="N45" s="91" t="s">
        <v>249</v>
      </c>
    </row>
    <row r="46" spans="1:14" ht="13.5" customHeight="1" thickBot="1">
      <c r="A46" s="88" t="s">
        <v>91</v>
      </c>
      <c r="B46" s="88" t="s">
        <v>250</v>
      </c>
      <c r="C46" s="355">
        <v>288881</v>
      </c>
      <c r="D46" s="355">
        <v>287349</v>
      </c>
      <c r="E46" s="355">
        <v>262677</v>
      </c>
      <c r="F46" s="355">
        <v>24672</v>
      </c>
      <c r="G46" s="355">
        <v>1532</v>
      </c>
      <c r="H46" s="355">
        <v>305719</v>
      </c>
      <c r="I46" s="355">
        <v>304663</v>
      </c>
      <c r="J46" s="355">
        <v>1056</v>
      </c>
      <c r="K46" s="355">
        <v>230065</v>
      </c>
      <c r="L46" s="355">
        <v>226869</v>
      </c>
      <c r="M46" s="355">
        <v>3196</v>
      </c>
      <c r="N46" s="91" t="s">
        <v>250</v>
      </c>
    </row>
    <row r="47" spans="1:14" ht="13.5" customHeight="1" thickTop="1">
      <c r="A47" s="90" t="s">
        <v>295</v>
      </c>
      <c r="B47" s="90" t="s">
        <v>224</v>
      </c>
      <c r="C47" s="354">
        <v>325504</v>
      </c>
      <c r="D47" s="354">
        <v>313628</v>
      </c>
      <c r="E47" s="354">
        <v>290524</v>
      </c>
      <c r="F47" s="354">
        <v>23104</v>
      </c>
      <c r="G47" s="354">
        <v>11876</v>
      </c>
      <c r="H47" s="354">
        <v>375716</v>
      </c>
      <c r="I47" s="354">
        <v>359732</v>
      </c>
      <c r="J47" s="354">
        <v>15984</v>
      </c>
      <c r="K47" s="354">
        <v>244723</v>
      </c>
      <c r="L47" s="354">
        <v>239457</v>
      </c>
      <c r="M47" s="354">
        <v>5266</v>
      </c>
      <c r="N47" s="90" t="s">
        <v>224</v>
      </c>
    </row>
    <row r="48" spans="1:14" ht="13.5" customHeight="1" thickBot="1">
      <c r="A48" s="93" t="s">
        <v>296</v>
      </c>
      <c r="B48" s="93" t="s">
        <v>225</v>
      </c>
      <c r="C48" s="357">
        <v>188555</v>
      </c>
      <c r="D48" s="357">
        <v>188070</v>
      </c>
      <c r="E48" s="357">
        <v>179362</v>
      </c>
      <c r="F48" s="357">
        <v>8708</v>
      </c>
      <c r="G48" s="357">
        <v>485</v>
      </c>
      <c r="H48" s="357">
        <v>233493</v>
      </c>
      <c r="I48" s="357">
        <v>232630</v>
      </c>
      <c r="J48" s="357">
        <v>863</v>
      </c>
      <c r="K48" s="357">
        <v>154783</v>
      </c>
      <c r="L48" s="357">
        <v>154582</v>
      </c>
      <c r="M48" s="357">
        <v>201</v>
      </c>
      <c r="N48" s="93" t="s">
        <v>225</v>
      </c>
    </row>
    <row r="49" spans="1:14" ht="13.75" thickTop="1">
      <c r="A49" s="179" t="s">
        <v>297</v>
      </c>
      <c r="B49" s="90" t="s">
        <v>226</v>
      </c>
      <c r="C49" s="354">
        <v>178164</v>
      </c>
      <c r="D49" s="354">
        <v>177977</v>
      </c>
      <c r="E49" s="354">
        <v>172674</v>
      </c>
      <c r="F49" s="354">
        <v>5303</v>
      </c>
      <c r="G49" s="354">
        <v>187</v>
      </c>
      <c r="H49" s="354">
        <v>207926</v>
      </c>
      <c r="I49" s="354">
        <v>207627</v>
      </c>
      <c r="J49" s="354">
        <v>299</v>
      </c>
      <c r="K49" s="354">
        <v>154148</v>
      </c>
      <c r="L49" s="354">
        <v>154051</v>
      </c>
      <c r="M49" s="354">
        <v>97</v>
      </c>
      <c r="N49" s="90" t="s">
        <v>226</v>
      </c>
    </row>
    <row r="50" spans="1:14" ht="13.5" customHeight="1" thickBot="1">
      <c r="A50" s="435" t="s">
        <v>298</v>
      </c>
      <c r="B50" s="435" t="s">
        <v>227</v>
      </c>
      <c r="C50" s="437">
        <v>115620</v>
      </c>
      <c r="D50" s="437">
        <v>115603</v>
      </c>
      <c r="E50" s="437">
        <v>106783</v>
      </c>
      <c r="F50" s="437">
        <v>8820</v>
      </c>
      <c r="G50" s="437">
        <v>17</v>
      </c>
      <c r="H50" s="437">
        <v>138882</v>
      </c>
      <c r="I50" s="437">
        <v>138823</v>
      </c>
      <c r="J50" s="437">
        <v>59</v>
      </c>
      <c r="K50" s="437">
        <v>110071</v>
      </c>
      <c r="L50" s="437">
        <v>110064</v>
      </c>
      <c r="M50" s="437">
        <v>7</v>
      </c>
      <c r="N50" s="435" t="s">
        <v>227</v>
      </c>
    </row>
    <row r="51" spans="1:14" ht="13.5" customHeight="1" thickTop="1">
      <c r="A51" s="92" t="s">
        <v>299</v>
      </c>
      <c r="B51" s="92" t="s">
        <v>228</v>
      </c>
      <c r="C51" s="359">
        <v>297284</v>
      </c>
      <c r="D51" s="359">
        <v>292081</v>
      </c>
      <c r="E51" s="359">
        <v>277218</v>
      </c>
      <c r="F51" s="359">
        <v>14863</v>
      </c>
      <c r="G51" s="359">
        <v>5203</v>
      </c>
      <c r="H51" s="359">
        <v>443637</v>
      </c>
      <c r="I51" s="359">
        <v>433463</v>
      </c>
      <c r="J51" s="359">
        <v>10174</v>
      </c>
      <c r="K51" s="359">
        <v>249402</v>
      </c>
      <c r="L51" s="359">
        <v>245826</v>
      </c>
      <c r="M51" s="359">
        <v>3576</v>
      </c>
      <c r="N51" s="92" t="s">
        <v>228</v>
      </c>
    </row>
    <row r="52" spans="1:14" ht="13.5" customHeight="1" thickBot="1">
      <c r="A52" s="93" t="s">
        <v>92</v>
      </c>
      <c r="B52" s="93" t="s">
        <v>229</v>
      </c>
      <c r="C52" s="357">
        <v>212733</v>
      </c>
      <c r="D52" s="357">
        <v>212309</v>
      </c>
      <c r="E52" s="357">
        <v>206998</v>
      </c>
      <c r="F52" s="357">
        <v>5311</v>
      </c>
      <c r="G52" s="357">
        <v>424</v>
      </c>
      <c r="H52" s="357">
        <v>262861</v>
      </c>
      <c r="I52" s="357">
        <v>262622</v>
      </c>
      <c r="J52" s="357">
        <v>239</v>
      </c>
      <c r="K52" s="357">
        <v>198894</v>
      </c>
      <c r="L52" s="357">
        <v>198419</v>
      </c>
      <c r="M52" s="357">
        <v>475</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2"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1" t="s">
        <v>231</v>
      </c>
    </row>
    <row r="55" spans="1:14" ht="13.5" customHeight="1" thickBot="1">
      <c r="A55" s="88" t="s">
        <v>302</v>
      </c>
      <c r="B55" s="88" t="s">
        <v>232</v>
      </c>
      <c r="C55" s="352">
        <v>223260</v>
      </c>
      <c r="D55" s="352">
        <v>214904</v>
      </c>
      <c r="E55" s="352">
        <v>194448</v>
      </c>
      <c r="F55" s="352">
        <v>20456</v>
      </c>
      <c r="G55" s="352">
        <v>8356</v>
      </c>
      <c r="H55" s="352">
        <v>246808</v>
      </c>
      <c r="I55" s="352">
        <v>236644</v>
      </c>
      <c r="J55" s="352">
        <v>10164</v>
      </c>
      <c r="K55" s="352">
        <v>167825</v>
      </c>
      <c r="L55" s="352">
        <v>163724</v>
      </c>
      <c r="M55" s="352">
        <v>4101</v>
      </c>
      <c r="N55" s="88" t="s">
        <v>232</v>
      </c>
    </row>
    <row r="56" spans="1:14" ht="13.5" customHeight="1">
      <c r="A56" s="168" t="s">
        <v>303</v>
      </c>
      <c r="B56" s="168" t="s">
        <v>233</v>
      </c>
      <c r="C56" s="366">
        <v>270536</v>
      </c>
      <c r="D56" s="366">
        <v>260475</v>
      </c>
      <c r="E56" s="366">
        <v>241743</v>
      </c>
      <c r="F56" s="366">
        <v>18732</v>
      </c>
      <c r="G56" s="366">
        <v>10061</v>
      </c>
      <c r="H56" s="366">
        <v>305842</v>
      </c>
      <c r="I56" s="366">
        <v>290991</v>
      </c>
      <c r="J56" s="366">
        <v>14851</v>
      </c>
      <c r="K56" s="366">
        <v>211117</v>
      </c>
      <c r="L56" s="366">
        <v>209117</v>
      </c>
      <c r="M56" s="366">
        <v>2000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row r="65" spans="1:1">
      <c r="A65" s="83" t="s">
        <v>495</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tabSelected="1" view="pageBreakPreview" zoomScaleNormal="100" zoomScaleSheetLayoutView="100" workbookViewId="0">
      <selection activeCell="C6" sqref="C6:M56"/>
    </sheetView>
  </sheetViews>
  <sheetFormatPr defaultColWidth="9" defaultRowHeight="10.75"/>
  <cols>
    <col min="1" max="1" width="21.3046875" style="83" customWidth="1"/>
    <col min="2" max="2" width="6.765625" style="83" customWidth="1"/>
    <col min="3" max="13" width="13.4609375" style="83" customWidth="1"/>
    <col min="14" max="14" width="7.07421875" style="83" customWidth="1"/>
    <col min="15" max="15" width="7.4609375" style="83" customWidth="1"/>
    <col min="16" max="16" width="4.3046875" style="83" customWidth="1"/>
    <col min="17" max="16384" width="9" style="83"/>
  </cols>
  <sheetData>
    <row r="1" spans="1:14" ht="22.5" customHeight="1">
      <c r="A1" s="82" t="s">
        <v>239</v>
      </c>
      <c r="B1" s="50"/>
      <c r="C1" s="50"/>
      <c r="D1" s="50"/>
      <c r="E1" s="50"/>
      <c r="F1" s="50"/>
      <c r="G1" s="50"/>
      <c r="H1" s="50"/>
      <c r="I1" s="50"/>
      <c r="J1" s="50"/>
      <c r="K1" s="50"/>
      <c r="L1" s="50"/>
      <c r="M1" s="50"/>
      <c r="N1" s="50"/>
    </row>
    <row r="2" spans="1:14" ht="13.3">
      <c r="A2" s="5" t="s">
        <v>84</v>
      </c>
    </row>
    <row r="3" spans="1:14" ht="13.3">
      <c r="N3" s="20" t="str">
        <f>'9表5人 '!N3</f>
        <v>令和8年4月分</v>
      </c>
    </row>
    <row r="4" spans="1:14" ht="18" customHeight="1">
      <c r="A4" s="548" t="s">
        <v>72</v>
      </c>
      <c r="B4" s="552"/>
      <c r="C4" s="13" t="s">
        <v>73</v>
      </c>
      <c r="D4" s="84"/>
      <c r="E4" s="84"/>
      <c r="F4" s="84"/>
      <c r="G4" s="14"/>
      <c r="H4" s="85" t="s">
        <v>184</v>
      </c>
      <c r="I4" s="86"/>
      <c r="J4" s="86"/>
      <c r="K4" s="87" t="s">
        <v>185</v>
      </c>
      <c r="L4" s="84"/>
      <c r="M4" s="14"/>
      <c r="N4" s="575" t="s">
        <v>72</v>
      </c>
    </row>
    <row r="5" spans="1:14" ht="15" customHeight="1">
      <c r="A5" s="573"/>
      <c r="B5" s="574"/>
      <c r="C5" s="131" t="s">
        <v>74</v>
      </c>
      <c r="D5" s="132" t="s">
        <v>75</v>
      </c>
      <c r="E5" s="132" t="s">
        <v>76</v>
      </c>
      <c r="F5" s="132" t="s">
        <v>77</v>
      </c>
      <c r="G5" s="132" t="s">
        <v>78</v>
      </c>
      <c r="H5" s="132" t="s">
        <v>74</v>
      </c>
      <c r="I5" s="132" t="s">
        <v>75</v>
      </c>
      <c r="J5" s="132" t="s">
        <v>78</v>
      </c>
      <c r="K5" s="132" t="s">
        <v>74</v>
      </c>
      <c r="L5" s="132" t="s">
        <v>283</v>
      </c>
      <c r="M5" s="132" t="s">
        <v>78</v>
      </c>
      <c r="N5" s="576"/>
    </row>
    <row r="6" spans="1:14" ht="13.5" customHeight="1" thickBot="1">
      <c r="A6" s="88" t="s">
        <v>129</v>
      </c>
      <c r="B6" s="88" t="s">
        <v>172</v>
      </c>
      <c r="C6" s="352">
        <v>279703</v>
      </c>
      <c r="D6" s="352">
        <v>277467</v>
      </c>
      <c r="E6" s="352">
        <v>253511</v>
      </c>
      <c r="F6" s="352">
        <v>23956</v>
      </c>
      <c r="G6" s="352">
        <v>2236</v>
      </c>
      <c r="H6" s="352">
        <v>338496</v>
      </c>
      <c r="I6" s="352">
        <v>335416</v>
      </c>
      <c r="J6" s="352">
        <v>3080</v>
      </c>
      <c r="K6" s="352">
        <v>213976</v>
      </c>
      <c r="L6" s="352">
        <v>212685</v>
      </c>
      <c r="M6" s="352">
        <v>1291</v>
      </c>
      <c r="N6" s="88" t="s">
        <v>172</v>
      </c>
    </row>
    <row r="7" spans="1:14" ht="13.5" customHeight="1" thickTop="1">
      <c r="A7" s="90" t="s">
        <v>4</v>
      </c>
      <c r="B7" s="90" t="s">
        <v>234</v>
      </c>
      <c r="C7" s="420" t="s">
        <v>94</v>
      </c>
      <c r="D7" s="420" t="s">
        <v>94</v>
      </c>
      <c r="E7" s="420" t="s">
        <v>94</v>
      </c>
      <c r="F7" s="420" t="s">
        <v>94</v>
      </c>
      <c r="G7" s="420" t="s">
        <v>94</v>
      </c>
      <c r="H7" s="420" t="s">
        <v>94</v>
      </c>
      <c r="I7" s="420" t="s">
        <v>94</v>
      </c>
      <c r="J7" s="420" t="s">
        <v>94</v>
      </c>
      <c r="K7" s="420" t="s">
        <v>94</v>
      </c>
      <c r="L7" s="420" t="s">
        <v>94</v>
      </c>
      <c r="M7" s="420" t="s">
        <v>94</v>
      </c>
      <c r="N7" s="90" t="s">
        <v>234</v>
      </c>
    </row>
    <row r="8" spans="1:14" ht="13.5" customHeight="1">
      <c r="A8" s="91" t="s">
        <v>79</v>
      </c>
      <c r="B8" s="91" t="s">
        <v>173</v>
      </c>
      <c r="C8" s="355">
        <v>436269</v>
      </c>
      <c r="D8" s="355">
        <v>436269</v>
      </c>
      <c r="E8" s="355">
        <v>392948</v>
      </c>
      <c r="F8" s="355">
        <v>43321</v>
      </c>
      <c r="G8" s="355">
        <v>0</v>
      </c>
      <c r="H8" s="355">
        <v>456639</v>
      </c>
      <c r="I8" s="355">
        <v>456639</v>
      </c>
      <c r="J8" s="355">
        <v>0</v>
      </c>
      <c r="K8" s="355">
        <v>353935</v>
      </c>
      <c r="L8" s="355">
        <v>353935</v>
      </c>
      <c r="M8" s="355">
        <v>0</v>
      </c>
      <c r="N8" s="91" t="s">
        <v>173</v>
      </c>
    </row>
    <row r="9" spans="1:14" ht="13.5" customHeight="1">
      <c r="A9" s="91" t="s">
        <v>80</v>
      </c>
      <c r="B9" s="91" t="s">
        <v>174</v>
      </c>
      <c r="C9" s="355">
        <v>323840</v>
      </c>
      <c r="D9" s="355">
        <v>317936</v>
      </c>
      <c r="E9" s="355">
        <v>279014</v>
      </c>
      <c r="F9" s="355">
        <v>38922</v>
      </c>
      <c r="G9" s="355">
        <v>5904</v>
      </c>
      <c r="H9" s="355">
        <v>367154</v>
      </c>
      <c r="I9" s="355">
        <v>360608</v>
      </c>
      <c r="J9" s="355">
        <v>6546</v>
      </c>
      <c r="K9" s="355">
        <v>227555</v>
      </c>
      <c r="L9" s="355">
        <v>223078</v>
      </c>
      <c r="M9" s="355">
        <v>4477</v>
      </c>
      <c r="N9" s="91" t="s">
        <v>174</v>
      </c>
    </row>
    <row r="10" spans="1:14" ht="13.5" customHeight="1">
      <c r="A10" s="91" t="s">
        <v>396</v>
      </c>
      <c r="B10" s="91" t="s">
        <v>175</v>
      </c>
      <c r="C10" s="355">
        <v>488054</v>
      </c>
      <c r="D10" s="355">
        <v>488054</v>
      </c>
      <c r="E10" s="355">
        <v>423236</v>
      </c>
      <c r="F10" s="355">
        <v>64818</v>
      </c>
      <c r="G10" s="355">
        <v>0</v>
      </c>
      <c r="H10" s="355">
        <v>495706</v>
      </c>
      <c r="I10" s="355">
        <v>495706</v>
      </c>
      <c r="J10" s="355">
        <v>0</v>
      </c>
      <c r="K10" s="355">
        <v>364592</v>
      </c>
      <c r="L10" s="355">
        <v>364592</v>
      </c>
      <c r="M10" s="355">
        <v>0</v>
      </c>
      <c r="N10" s="91" t="s">
        <v>175</v>
      </c>
    </row>
    <row r="11" spans="1:14" ht="13.5" customHeight="1">
      <c r="A11" s="91" t="s">
        <v>284</v>
      </c>
      <c r="B11" s="91" t="s">
        <v>176</v>
      </c>
      <c r="C11" s="355">
        <v>205907</v>
      </c>
      <c r="D11" s="355">
        <v>197874</v>
      </c>
      <c r="E11" s="355">
        <v>181649</v>
      </c>
      <c r="F11" s="355">
        <v>16225</v>
      </c>
      <c r="G11" s="355">
        <v>8033</v>
      </c>
      <c r="H11" s="355">
        <v>275025</v>
      </c>
      <c r="I11" s="355">
        <v>256270</v>
      </c>
      <c r="J11" s="355">
        <v>18755</v>
      </c>
      <c r="K11" s="355">
        <v>167130</v>
      </c>
      <c r="L11" s="355">
        <v>165112</v>
      </c>
      <c r="M11" s="355">
        <v>2018</v>
      </c>
      <c r="N11" s="91" t="s">
        <v>176</v>
      </c>
    </row>
    <row r="12" spans="1:14" ht="13.5" customHeight="1">
      <c r="A12" s="91" t="s">
        <v>304</v>
      </c>
      <c r="B12" s="91" t="s">
        <v>177</v>
      </c>
      <c r="C12" s="355">
        <v>269143</v>
      </c>
      <c r="D12" s="355">
        <v>269143</v>
      </c>
      <c r="E12" s="355">
        <v>224036</v>
      </c>
      <c r="F12" s="355">
        <v>45107</v>
      </c>
      <c r="G12" s="355">
        <v>0</v>
      </c>
      <c r="H12" s="355">
        <v>285501</v>
      </c>
      <c r="I12" s="355">
        <v>285501</v>
      </c>
      <c r="J12" s="355">
        <v>0</v>
      </c>
      <c r="K12" s="355">
        <v>201914</v>
      </c>
      <c r="L12" s="355">
        <v>201914</v>
      </c>
      <c r="M12" s="355">
        <v>0</v>
      </c>
      <c r="N12" s="91" t="s">
        <v>177</v>
      </c>
    </row>
    <row r="13" spans="1:14" ht="13.5" customHeight="1">
      <c r="A13" s="91" t="s">
        <v>286</v>
      </c>
      <c r="B13" s="91" t="s">
        <v>178</v>
      </c>
      <c r="C13" s="355">
        <v>218218</v>
      </c>
      <c r="D13" s="355">
        <v>216258</v>
      </c>
      <c r="E13" s="355">
        <v>201634</v>
      </c>
      <c r="F13" s="355">
        <v>14624</v>
      </c>
      <c r="G13" s="355">
        <v>1960</v>
      </c>
      <c r="H13" s="355">
        <v>280461</v>
      </c>
      <c r="I13" s="355">
        <v>276309</v>
      </c>
      <c r="J13" s="355">
        <v>4152</v>
      </c>
      <c r="K13" s="355">
        <v>175239</v>
      </c>
      <c r="L13" s="355">
        <v>174793</v>
      </c>
      <c r="M13" s="355">
        <v>446</v>
      </c>
      <c r="N13" s="91" t="s">
        <v>178</v>
      </c>
    </row>
    <row r="14" spans="1:14" ht="13.5" customHeight="1">
      <c r="A14" s="91" t="s">
        <v>287</v>
      </c>
      <c r="B14" s="91" t="s">
        <v>179</v>
      </c>
      <c r="C14" s="355">
        <v>343762</v>
      </c>
      <c r="D14" s="355">
        <v>335166</v>
      </c>
      <c r="E14" s="355">
        <v>324116</v>
      </c>
      <c r="F14" s="355">
        <v>11050</v>
      </c>
      <c r="G14" s="355">
        <v>8596</v>
      </c>
      <c r="H14" s="355">
        <v>442010</v>
      </c>
      <c r="I14" s="355">
        <v>430767</v>
      </c>
      <c r="J14" s="355">
        <v>11243</v>
      </c>
      <c r="K14" s="355">
        <v>256491</v>
      </c>
      <c r="L14" s="355">
        <v>250246</v>
      </c>
      <c r="M14" s="355">
        <v>6245</v>
      </c>
      <c r="N14" s="91" t="s">
        <v>179</v>
      </c>
    </row>
    <row r="15" spans="1:14" ht="13.5" customHeight="1">
      <c r="A15" s="91" t="s">
        <v>398</v>
      </c>
      <c r="B15" s="91" t="s">
        <v>180</v>
      </c>
      <c r="C15" s="355">
        <v>203716</v>
      </c>
      <c r="D15" s="355">
        <v>203716</v>
      </c>
      <c r="E15" s="355">
        <v>198327</v>
      </c>
      <c r="F15" s="355">
        <v>5389</v>
      </c>
      <c r="G15" s="355">
        <v>0</v>
      </c>
      <c r="H15" s="355">
        <v>281911</v>
      </c>
      <c r="I15" s="355">
        <v>281911</v>
      </c>
      <c r="J15" s="355">
        <v>0</v>
      </c>
      <c r="K15" s="355">
        <v>151941</v>
      </c>
      <c r="L15" s="355">
        <v>151941</v>
      </c>
      <c r="M15" s="355">
        <v>0</v>
      </c>
      <c r="N15" s="91" t="s">
        <v>180</v>
      </c>
    </row>
    <row r="16" spans="1:14" ht="13.5" customHeight="1">
      <c r="A16" s="91" t="s">
        <v>288</v>
      </c>
      <c r="B16" s="91" t="s">
        <v>181</v>
      </c>
      <c r="C16" s="355">
        <v>344239</v>
      </c>
      <c r="D16" s="355">
        <v>344239</v>
      </c>
      <c r="E16" s="355">
        <v>324849</v>
      </c>
      <c r="F16" s="355">
        <v>19390</v>
      </c>
      <c r="G16" s="355">
        <v>0</v>
      </c>
      <c r="H16" s="355">
        <v>370772</v>
      </c>
      <c r="I16" s="355">
        <v>370772</v>
      </c>
      <c r="J16" s="355">
        <v>0</v>
      </c>
      <c r="K16" s="355">
        <v>262976</v>
      </c>
      <c r="L16" s="355">
        <v>262976</v>
      </c>
      <c r="M16" s="355">
        <v>0</v>
      </c>
      <c r="N16" s="91" t="s">
        <v>181</v>
      </c>
    </row>
    <row r="17" spans="1:14" ht="13.5" customHeight="1">
      <c r="A17" s="433" t="s">
        <v>497</v>
      </c>
      <c r="B17" s="91" t="s">
        <v>48</v>
      </c>
      <c r="C17" s="355">
        <v>138398</v>
      </c>
      <c r="D17" s="355">
        <v>138349</v>
      </c>
      <c r="E17" s="355">
        <v>132041</v>
      </c>
      <c r="F17" s="355">
        <v>6308</v>
      </c>
      <c r="G17" s="355">
        <v>49</v>
      </c>
      <c r="H17" s="355">
        <v>160911</v>
      </c>
      <c r="I17" s="355">
        <v>160835</v>
      </c>
      <c r="J17" s="355">
        <v>76</v>
      </c>
      <c r="K17" s="355">
        <v>121233</v>
      </c>
      <c r="L17" s="355">
        <v>121204</v>
      </c>
      <c r="M17" s="355">
        <v>29</v>
      </c>
      <c r="N17" s="91" t="s">
        <v>48</v>
      </c>
    </row>
    <row r="18" spans="1:14" ht="13.5" customHeight="1">
      <c r="A18" s="91" t="s">
        <v>9</v>
      </c>
      <c r="B18" s="91" t="s">
        <v>49</v>
      </c>
      <c r="C18" s="355">
        <v>195596</v>
      </c>
      <c r="D18" s="355">
        <v>195596</v>
      </c>
      <c r="E18" s="355">
        <v>182648</v>
      </c>
      <c r="F18" s="355">
        <v>12948</v>
      </c>
      <c r="G18" s="355">
        <v>0</v>
      </c>
      <c r="H18" s="355">
        <v>261012</v>
      </c>
      <c r="I18" s="355">
        <v>261012</v>
      </c>
      <c r="J18" s="355">
        <v>0</v>
      </c>
      <c r="K18" s="355">
        <v>145531</v>
      </c>
      <c r="L18" s="355">
        <v>145531</v>
      </c>
      <c r="M18" s="355">
        <v>0</v>
      </c>
      <c r="N18" s="91" t="s">
        <v>49</v>
      </c>
    </row>
    <row r="19" spans="1:14" ht="13.5" customHeight="1">
      <c r="A19" s="91" t="s">
        <v>244</v>
      </c>
      <c r="B19" s="91" t="s">
        <v>50</v>
      </c>
      <c r="C19" s="355">
        <v>311834</v>
      </c>
      <c r="D19" s="355">
        <v>311834</v>
      </c>
      <c r="E19" s="355">
        <v>308238</v>
      </c>
      <c r="F19" s="355">
        <v>3596</v>
      </c>
      <c r="G19" s="355">
        <v>0</v>
      </c>
      <c r="H19" s="355">
        <v>377797</v>
      </c>
      <c r="I19" s="355">
        <v>377797</v>
      </c>
      <c r="J19" s="355">
        <v>0</v>
      </c>
      <c r="K19" s="355">
        <v>264344</v>
      </c>
      <c r="L19" s="355">
        <v>264344</v>
      </c>
      <c r="M19" s="355">
        <v>0</v>
      </c>
      <c r="N19" s="91" t="s">
        <v>50</v>
      </c>
    </row>
    <row r="20" spans="1:14" ht="13.5" customHeight="1">
      <c r="A20" s="88" t="s">
        <v>243</v>
      </c>
      <c r="B20" s="88" t="s">
        <v>51</v>
      </c>
      <c r="C20" s="352">
        <v>259222</v>
      </c>
      <c r="D20" s="352">
        <v>258563</v>
      </c>
      <c r="E20" s="352">
        <v>246603</v>
      </c>
      <c r="F20" s="352">
        <v>11960</v>
      </c>
      <c r="G20" s="352">
        <v>659</v>
      </c>
      <c r="H20" s="352">
        <v>377573</v>
      </c>
      <c r="I20" s="352">
        <v>377163</v>
      </c>
      <c r="J20" s="352">
        <v>410</v>
      </c>
      <c r="K20" s="352">
        <v>222403</v>
      </c>
      <c r="L20" s="352">
        <v>221667</v>
      </c>
      <c r="M20" s="352">
        <v>736</v>
      </c>
      <c r="N20" s="88" t="s">
        <v>51</v>
      </c>
    </row>
    <row r="21" spans="1:14" ht="13.5" customHeight="1">
      <c r="A21" s="88" t="s">
        <v>245</v>
      </c>
      <c r="B21" s="88" t="s">
        <v>52</v>
      </c>
      <c r="C21" s="355" t="s">
        <v>471</v>
      </c>
      <c r="D21" s="355" t="s">
        <v>471</v>
      </c>
      <c r="E21" s="355" t="s">
        <v>471</v>
      </c>
      <c r="F21" s="355" t="s">
        <v>471</v>
      </c>
      <c r="G21" s="355" t="s">
        <v>471</v>
      </c>
      <c r="H21" s="355" t="s">
        <v>471</v>
      </c>
      <c r="I21" s="355" t="s">
        <v>471</v>
      </c>
      <c r="J21" s="355" t="s">
        <v>471</v>
      </c>
      <c r="K21" s="355" t="s">
        <v>471</v>
      </c>
      <c r="L21" s="355" t="s">
        <v>471</v>
      </c>
      <c r="M21" s="355" t="s">
        <v>471</v>
      </c>
      <c r="N21" s="88" t="s">
        <v>52</v>
      </c>
    </row>
    <row r="22" spans="1:14" ht="13.75" thickBot="1">
      <c r="A22" s="93" t="s">
        <v>10</v>
      </c>
      <c r="B22" s="93" t="s">
        <v>235</v>
      </c>
      <c r="C22" s="357">
        <v>216405</v>
      </c>
      <c r="D22" s="357">
        <v>216276</v>
      </c>
      <c r="E22" s="357">
        <v>191005</v>
      </c>
      <c r="F22" s="357">
        <v>25271</v>
      </c>
      <c r="G22" s="357">
        <v>129</v>
      </c>
      <c r="H22" s="357">
        <v>240748</v>
      </c>
      <c r="I22" s="357">
        <v>240643</v>
      </c>
      <c r="J22" s="357">
        <v>105</v>
      </c>
      <c r="K22" s="357">
        <v>156251</v>
      </c>
      <c r="L22" s="357">
        <v>156061</v>
      </c>
      <c r="M22" s="357">
        <v>190</v>
      </c>
      <c r="N22" s="93" t="s">
        <v>235</v>
      </c>
    </row>
    <row r="23" spans="1:14" ht="13.75" thickTop="1">
      <c r="A23" s="94" t="s">
        <v>81</v>
      </c>
      <c r="B23" s="92" t="s">
        <v>236</v>
      </c>
      <c r="C23" s="359">
        <v>293870</v>
      </c>
      <c r="D23" s="359">
        <v>293224</v>
      </c>
      <c r="E23" s="359">
        <v>260651</v>
      </c>
      <c r="F23" s="359">
        <v>32573</v>
      </c>
      <c r="G23" s="359">
        <v>646</v>
      </c>
      <c r="H23" s="359">
        <v>351316</v>
      </c>
      <c r="I23" s="359">
        <v>350555</v>
      </c>
      <c r="J23" s="359">
        <v>761</v>
      </c>
      <c r="K23" s="359">
        <v>212114</v>
      </c>
      <c r="L23" s="359">
        <v>211632</v>
      </c>
      <c r="M23" s="359">
        <v>482</v>
      </c>
      <c r="N23" s="92" t="s">
        <v>236</v>
      </c>
    </row>
    <row r="24" spans="1:14" ht="13.5" customHeight="1">
      <c r="A24" s="91" t="s">
        <v>0</v>
      </c>
      <c r="B24" s="91" t="s">
        <v>201</v>
      </c>
      <c r="C24" s="355">
        <v>202582</v>
      </c>
      <c r="D24" s="355">
        <v>202582</v>
      </c>
      <c r="E24" s="355">
        <v>184879</v>
      </c>
      <c r="F24" s="355">
        <v>17703</v>
      </c>
      <c r="G24" s="355">
        <v>0</v>
      </c>
      <c r="H24" s="355">
        <v>261754</v>
      </c>
      <c r="I24" s="355">
        <v>261754</v>
      </c>
      <c r="J24" s="355">
        <v>0</v>
      </c>
      <c r="K24" s="355">
        <v>183531</v>
      </c>
      <c r="L24" s="355">
        <v>183531</v>
      </c>
      <c r="M24" s="355">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v>445338</v>
      </c>
      <c r="D27" s="355">
        <v>445010</v>
      </c>
      <c r="E27" s="355">
        <v>361790</v>
      </c>
      <c r="F27" s="355">
        <v>83220</v>
      </c>
      <c r="G27" s="355">
        <v>328</v>
      </c>
      <c r="H27" s="355">
        <v>471450</v>
      </c>
      <c r="I27" s="355">
        <v>471069</v>
      </c>
      <c r="J27" s="355">
        <v>381</v>
      </c>
      <c r="K27" s="355">
        <v>283063</v>
      </c>
      <c r="L27" s="355">
        <v>283063</v>
      </c>
      <c r="M27" s="355">
        <v>0</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253</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299135</v>
      </c>
      <c r="D30" s="355">
        <v>299135</v>
      </c>
      <c r="E30" s="355">
        <v>259199</v>
      </c>
      <c r="F30" s="355">
        <v>39936</v>
      </c>
      <c r="G30" s="355">
        <v>0</v>
      </c>
      <c r="H30" s="355">
        <v>333681</v>
      </c>
      <c r="I30" s="355">
        <v>333681</v>
      </c>
      <c r="J30" s="355">
        <v>0</v>
      </c>
      <c r="K30" s="355">
        <v>168174</v>
      </c>
      <c r="L30" s="355">
        <v>168174</v>
      </c>
      <c r="M30" s="355">
        <v>0</v>
      </c>
      <c r="N30" s="91" t="s">
        <v>206</v>
      </c>
    </row>
    <row r="31" spans="1:14" ht="13.5" customHeight="1">
      <c r="A31" s="91" t="s">
        <v>191</v>
      </c>
      <c r="B31" s="91" t="s">
        <v>207</v>
      </c>
      <c r="C31" s="355">
        <v>374030</v>
      </c>
      <c r="D31" s="355">
        <v>370511</v>
      </c>
      <c r="E31" s="355">
        <v>318809</v>
      </c>
      <c r="F31" s="355">
        <v>51702</v>
      </c>
      <c r="G31" s="355">
        <v>3519</v>
      </c>
      <c r="H31" s="355">
        <v>400822</v>
      </c>
      <c r="I31" s="355">
        <v>396546</v>
      </c>
      <c r="J31" s="355">
        <v>4276</v>
      </c>
      <c r="K31" s="355">
        <v>262685</v>
      </c>
      <c r="L31" s="355">
        <v>262312</v>
      </c>
      <c r="M31" s="355">
        <v>373</v>
      </c>
      <c r="N31" s="91" t="s">
        <v>207</v>
      </c>
    </row>
    <row r="32" spans="1:14" ht="13.2" customHeight="1">
      <c r="A32" s="91" t="s">
        <v>192</v>
      </c>
      <c r="B32" s="91" t="s">
        <v>208</v>
      </c>
      <c r="C32" s="355" t="s">
        <v>471</v>
      </c>
      <c r="D32" s="355" t="s">
        <v>471</v>
      </c>
      <c r="E32" s="355" t="s">
        <v>471</v>
      </c>
      <c r="F32" s="355" t="s">
        <v>471</v>
      </c>
      <c r="G32" s="355" t="s">
        <v>471</v>
      </c>
      <c r="H32" s="355" t="s">
        <v>471</v>
      </c>
      <c r="I32" s="355" t="s">
        <v>471</v>
      </c>
      <c r="J32" s="355" t="s">
        <v>471</v>
      </c>
      <c r="K32" s="355" t="s">
        <v>471</v>
      </c>
      <c r="L32" s="355" t="s">
        <v>471</v>
      </c>
      <c r="M32" s="355" t="s">
        <v>471</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t="s">
        <v>471</v>
      </c>
      <c r="D35" s="355" t="s">
        <v>471</v>
      </c>
      <c r="E35" s="355" t="s">
        <v>471</v>
      </c>
      <c r="F35" s="355" t="s">
        <v>471</v>
      </c>
      <c r="G35" s="355" t="s">
        <v>471</v>
      </c>
      <c r="H35" s="355" t="s">
        <v>471</v>
      </c>
      <c r="I35" s="355" t="s">
        <v>471</v>
      </c>
      <c r="J35" s="355" t="s">
        <v>471</v>
      </c>
      <c r="K35" s="355" t="s">
        <v>471</v>
      </c>
      <c r="L35" s="355" t="s">
        <v>471</v>
      </c>
      <c r="M35" s="355" t="s">
        <v>471</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61"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376991</v>
      </c>
      <c r="D39" s="355">
        <v>376821</v>
      </c>
      <c r="E39" s="355">
        <v>314513</v>
      </c>
      <c r="F39" s="355">
        <v>62308</v>
      </c>
      <c r="G39" s="355">
        <v>170</v>
      </c>
      <c r="H39" s="355">
        <v>406688</v>
      </c>
      <c r="I39" s="355">
        <v>406483</v>
      </c>
      <c r="J39" s="355">
        <v>205</v>
      </c>
      <c r="K39" s="355">
        <v>228441</v>
      </c>
      <c r="L39" s="355">
        <v>228441</v>
      </c>
      <c r="M39" s="355">
        <v>0</v>
      </c>
      <c r="N39" s="91" t="s">
        <v>215</v>
      </c>
    </row>
    <row r="40" spans="1:14" ht="13.5" customHeight="1">
      <c r="A40" s="91" t="s">
        <v>196</v>
      </c>
      <c r="B40" s="91" t="s">
        <v>216</v>
      </c>
      <c r="C40" s="355">
        <v>338085</v>
      </c>
      <c r="D40" s="355">
        <v>320304</v>
      </c>
      <c r="E40" s="355">
        <v>273963</v>
      </c>
      <c r="F40" s="355">
        <v>46341</v>
      </c>
      <c r="G40" s="355">
        <v>17781</v>
      </c>
      <c r="H40" s="355">
        <v>366431</v>
      </c>
      <c r="I40" s="355">
        <v>345388</v>
      </c>
      <c r="J40" s="355">
        <v>21043</v>
      </c>
      <c r="K40" s="355">
        <v>262410</v>
      </c>
      <c r="L40" s="355">
        <v>253337</v>
      </c>
      <c r="M40" s="355">
        <v>9073</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t="s">
        <v>471</v>
      </c>
      <c r="D42" s="355" t="s">
        <v>471</v>
      </c>
      <c r="E42" s="355" t="s">
        <v>471</v>
      </c>
      <c r="F42" s="355" t="s">
        <v>471</v>
      </c>
      <c r="G42" s="355" t="s">
        <v>471</v>
      </c>
      <c r="H42" s="355" t="s">
        <v>471</v>
      </c>
      <c r="I42" s="355" t="s">
        <v>471</v>
      </c>
      <c r="J42" s="355" t="s">
        <v>471</v>
      </c>
      <c r="K42" s="355" t="s">
        <v>471</v>
      </c>
      <c r="L42" s="355" t="s">
        <v>471</v>
      </c>
      <c r="M42" s="355" t="s">
        <v>471</v>
      </c>
      <c r="N42" s="91" t="s">
        <v>218</v>
      </c>
    </row>
    <row r="43" spans="1:14" ht="13.5" customHeight="1">
      <c r="A43" s="91" t="s">
        <v>200</v>
      </c>
      <c r="B43" s="91" t="s">
        <v>223</v>
      </c>
      <c r="C43" s="355">
        <v>277617</v>
      </c>
      <c r="D43" s="355">
        <v>232472</v>
      </c>
      <c r="E43" s="355">
        <v>210305</v>
      </c>
      <c r="F43" s="355">
        <v>22167</v>
      </c>
      <c r="G43" s="355">
        <v>45145</v>
      </c>
      <c r="H43" s="355">
        <v>305679</v>
      </c>
      <c r="I43" s="355">
        <v>260554</v>
      </c>
      <c r="J43" s="355">
        <v>45125</v>
      </c>
      <c r="K43" s="355">
        <v>248942</v>
      </c>
      <c r="L43" s="355">
        <v>203776</v>
      </c>
      <c r="M43" s="355">
        <v>45166</v>
      </c>
      <c r="N43" s="91" t="s">
        <v>223</v>
      </c>
    </row>
    <row r="44" spans="1:14" ht="13.5" customHeight="1">
      <c r="A44" s="91" t="s">
        <v>89</v>
      </c>
      <c r="B44" s="91" t="s">
        <v>248</v>
      </c>
      <c r="C44" s="355">
        <v>300478</v>
      </c>
      <c r="D44" s="355">
        <v>273758</v>
      </c>
      <c r="E44" s="355">
        <v>249193</v>
      </c>
      <c r="F44" s="355">
        <v>24565</v>
      </c>
      <c r="G44" s="355">
        <v>26720</v>
      </c>
      <c r="H44" s="355">
        <v>338483</v>
      </c>
      <c r="I44" s="355">
        <v>304862</v>
      </c>
      <c r="J44" s="355">
        <v>33621</v>
      </c>
      <c r="K44" s="355">
        <v>223668</v>
      </c>
      <c r="L44" s="355">
        <v>210896</v>
      </c>
      <c r="M44" s="355">
        <v>12772</v>
      </c>
      <c r="N44" s="91" t="s">
        <v>248</v>
      </c>
    </row>
    <row r="45" spans="1:14" ht="13.5" customHeight="1">
      <c r="A45" s="91" t="s">
        <v>90</v>
      </c>
      <c r="B45" s="91" t="s">
        <v>249</v>
      </c>
      <c r="C45" s="355">
        <v>377369</v>
      </c>
      <c r="D45" s="355">
        <v>362211</v>
      </c>
      <c r="E45" s="355">
        <v>335151</v>
      </c>
      <c r="F45" s="355">
        <v>27060</v>
      </c>
      <c r="G45" s="355">
        <v>15158</v>
      </c>
      <c r="H45" s="355">
        <v>408517</v>
      </c>
      <c r="I45" s="355">
        <v>392479</v>
      </c>
      <c r="J45" s="355">
        <v>16038</v>
      </c>
      <c r="K45" s="355">
        <v>281395</v>
      </c>
      <c r="L45" s="355">
        <v>268951</v>
      </c>
      <c r="M45" s="355">
        <v>12444</v>
      </c>
      <c r="N45" s="91" t="s">
        <v>249</v>
      </c>
    </row>
    <row r="46" spans="1:14" ht="13.5" customHeight="1" thickBot="1">
      <c r="A46" s="88" t="s">
        <v>91</v>
      </c>
      <c r="B46" s="88" t="s">
        <v>250</v>
      </c>
      <c r="C46" s="355">
        <v>294382</v>
      </c>
      <c r="D46" s="355">
        <v>292270</v>
      </c>
      <c r="E46" s="355">
        <v>262003</v>
      </c>
      <c r="F46" s="355">
        <v>30267</v>
      </c>
      <c r="G46" s="355">
        <v>2112</v>
      </c>
      <c r="H46" s="355">
        <v>313672</v>
      </c>
      <c r="I46" s="355">
        <v>312219</v>
      </c>
      <c r="J46" s="355">
        <v>1453</v>
      </c>
      <c r="K46" s="355">
        <v>226504</v>
      </c>
      <c r="L46" s="355">
        <v>222073</v>
      </c>
      <c r="M46" s="355">
        <v>4431</v>
      </c>
      <c r="N46" s="91" t="s">
        <v>250</v>
      </c>
    </row>
    <row r="47" spans="1:14" ht="13.5" customHeight="1" thickTop="1">
      <c r="A47" s="90" t="s">
        <v>295</v>
      </c>
      <c r="B47" s="90" t="s">
        <v>224</v>
      </c>
      <c r="C47" s="354">
        <v>300845</v>
      </c>
      <c r="D47" s="354">
        <v>294605</v>
      </c>
      <c r="E47" s="354">
        <v>262117</v>
      </c>
      <c r="F47" s="354">
        <v>32488</v>
      </c>
      <c r="G47" s="354">
        <v>6240</v>
      </c>
      <c r="H47" s="354">
        <v>363317</v>
      </c>
      <c r="I47" s="354">
        <v>352075</v>
      </c>
      <c r="J47" s="354">
        <v>11242</v>
      </c>
      <c r="K47" s="354">
        <v>241445</v>
      </c>
      <c r="L47" s="354">
        <v>239960</v>
      </c>
      <c r="M47" s="354">
        <v>1485</v>
      </c>
      <c r="N47" s="90" t="s">
        <v>224</v>
      </c>
    </row>
    <row r="48" spans="1:14" ht="13.5" customHeight="1" thickBot="1">
      <c r="A48" s="93" t="s">
        <v>296</v>
      </c>
      <c r="B48" s="93" t="s">
        <v>225</v>
      </c>
      <c r="C48" s="357">
        <v>182030</v>
      </c>
      <c r="D48" s="357">
        <v>181944</v>
      </c>
      <c r="E48" s="357">
        <v>175143</v>
      </c>
      <c r="F48" s="357">
        <v>6801</v>
      </c>
      <c r="G48" s="357">
        <v>86</v>
      </c>
      <c r="H48" s="357">
        <v>233155</v>
      </c>
      <c r="I48" s="357">
        <v>233050</v>
      </c>
      <c r="J48" s="357">
        <v>105</v>
      </c>
      <c r="K48" s="357">
        <v>151501</v>
      </c>
      <c r="L48" s="357">
        <v>151427</v>
      </c>
      <c r="M48" s="357">
        <v>74</v>
      </c>
      <c r="N48" s="93" t="s">
        <v>225</v>
      </c>
    </row>
    <row r="49" spans="1:14" ht="13.75" thickTop="1">
      <c r="A49" s="179" t="s">
        <v>297</v>
      </c>
      <c r="B49" s="90" t="s">
        <v>226</v>
      </c>
      <c r="C49" s="354">
        <v>196784</v>
      </c>
      <c r="D49" s="354">
        <v>196784</v>
      </c>
      <c r="E49" s="354">
        <v>189333</v>
      </c>
      <c r="F49" s="354">
        <v>7451</v>
      </c>
      <c r="G49" s="354">
        <v>0</v>
      </c>
      <c r="H49" s="354">
        <v>229771</v>
      </c>
      <c r="I49" s="354">
        <v>229771</v>
      </c>
      <c r="J49" s="354">
        <v>0</v>
      </c>
      <c r="K49" s="354">
        <v>166327</v>
      </c>
      <c r="L49" s="354">
        <v>166327</v>
      </c>
      <c r="M49" s="354">
        <v>0</v>
      </c>
      <c r="N49" s="90" t="s">
        <v>226</v>
      </c>
    </row>
    <row r="50" spans="1:14" ht="13.5" customHeight="1" thickBot="1">
      <c r="A50" s="435" t="s">
        <v>298</v>
      </c>
      <c r="B50" s="435" t="s">
        <v>227</v>
      </c>
      <c r="C50" s="437">
        <v>101721</v>
      </c>
      <c r="D50" s="437">
        <v>101641</v>
      </c>
      <c r="E50" s="437">
        <v>96051</v>
      </c>
      <c r="F50" s="437">
        <v>5590</v>
      </c>
      <c r="G50" s="437">
        <v>80</v>
      </c>
      <c r="H50" s="437">
        <v>109357</v>
      </c>
      <c r="I50" s="437">
        <v>109224</v>
      </c>
      <c r="J50" s="437">
        <v>133</v>
      </c>
      <c r="K50" s="437">
        <v>96571</v>
      </c>
      <c r="L50" s="437">
        <v>96526</v>
      </c>
      <c r="M50" s="437">
        <v>45</v>
      </c>
      <c r="N50" s="435" t="s">
        <v>227</v>
      </c>
    </row>
    <row r="51" spans="1:14" ht="13.5" customHeight="1" thickTop="1">
      <c r="A51" s="92" t="s">
        <v>299</v>
      </c>
      <c r="B51" s="92" t="s">
        <v>228</v>
      </c>
      <c r="C51" s="359">
        <v>309046</v>
      </c>
      <c r="D51" s="359">
        <v>308610</v>
      </c>
      <c r="E51" s="359">
        <v>292308</v>
      </c>
      <c r="F51" s="359">
        <v>16302</v>
      </c>
      <c r="G51" s="359">
        <v>436</v>
      </c>
      <c r="H51" s="359">
        <v>460201</v>
      </c>
      <c r="I51" s="359">
        <v>459882</v>
      </c>
      <c r="J51" s="359">
        <v>319</v>
      </c>
      <c r="K51" s="359">
        <v>255313</v>
      </c>
      <c r="L51" s="359">
        <v>254835</v>
      </c>
      <c r="M51" s="359">
        <v>478</v>
      </c>
      <c r="N51" s="92" t="s">
        <v>228</v>
      </c>
    </row>
    <row r="52" spans="1:14" ht="13.5" customHeight="1" thickBot="1">
      <c r="A52" s="93" t="s">
        <v>92</v>
      </c>
      <c r="B52" s="93" t="s">
        <v>229</v>
      </c>
      <c r="C52" s="357">
        <v>196180</v>
      </c>
      <c r="D52" s="357">
        <v>195241</v>
      </c>
      <c r="E52" s="357">
        <v>188773</v>
      </c>
      <c r="F52" s="357">
        <v>6468</v>
      </c>
      <c r="G52" s="357">
        <v>939</v>
      </c>
      <c r="H52" s="357">
        <v>244269</v>
      </c>
      <c r="I52" s="357">
        <v>243711</v>
      </c>
      <c r="J52" s="357">
        <v>558</v>
      </c>
      <c r="K52" s="357">
        <v>183728</v>
      </c>
      <c r="L52" s="357">
        <v>182690</v>
      </c>
      <c r="M52" s="357">
        <v>1038</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0"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2" t="s">
        <v>231</v>
      </c>
    </row>
    <row r="55" spans="1:14" ht="13.5" customHeight="1" thickBot="1">
      <c r="A55" s="88" t="s">
        <v>302</v>
      </c>
      <c r="B55" s="88" t="s">
        <v>232</v>
      </c>
      <c r="C55" s="418">
        <v>216405</v>
      </c>
      <c r="D55" s="418">
        <v>216276</v>
      </c>
      <c r="E55" s="418">
        <v>191005</v>
      </c>
      <c r="F55" s="418">
        <v>25271</v>
      </c>
      <c r="G55" s="418">
        <v>129</v>
      </c>
      <c r="H55" s="418">
        <v>240748</v>
      </c>
      <c r="I55" s="418">
        <v>240643</v>
      </c>
      <c r="J55" s="418">
        <v>105</v>
      </c>
      <c r="K55" s="418">
        <v>156251</v>
      </c>
      <c r="L55" s="418">
        <v>156061</v>
      </c>
      <c r="M55" s="418">
        <v>190</v>
      </c>
      <c r="N55" s="88" t="s">
        <v>232</v>
      </c>
    </row>
    <row r="56" spans="1:14" ht="13.5" customHeight="1">
      <c r="A56" s="168" t="s">
        <v>303</v>
      </c>
      <c r="B56" s="168" t="s">
        <v>233</v>
      </c>
      <c r="C56" s="359">
        <v>288018</v>
      </c>
      <c r="D56" s="359">
        <v>275239</v>
      </c>
      <c r="E56" s="359">
        <v>253202</v>
      </c>
      <c r="F56" s="359">
        <v>22037</v>
      </c>
      <c r="G56" s="359">
        <v>12779</v>
      </c>
      <c r="H56" s="359">
        <v>326841</v>
      </c>
      <c r="I56" s="359">
        <v>308958</v>
      </c>
      <c r="J56" s="359">
        <v>17883</v>
      </c>
      <c r="K56" s="359">
        <v>212096</v>
      </c>
      <c r="L56" s="359">
        <v>209297</v>
      </c>
      <c r="M56" s="359">
        <v>2799</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C7" sqref="C7:N57"/>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2" t="s">
        <v>241</v>
      </c>
      <c r="B1" s="50"/>
      <c r="C1" s="50"/>
      <c r="D1" s="50"/>
      <c r="E1" s="50"/>
      <c r="F1" s="50"/>
      <c r="G1" s="50"/>
      <c r="H1" s="50"/>
      <c r="I1" s="50"/>
      <c r="J1" s="50"/>
      <c r="K1" s="50"/>
      <c r="L1" s="50"/>
      <c r="M1" s="50"/>
      <c r="N1" s="50"/>
      <c r="O1" s="82"/>
    </row>
    <row r="2" spans="1:15">
      <c r="A2" s="5" t="s">
        <v>71</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令和8年4月分</v>
      </c>
    </row>
    <row r="4" spans="1:15" s="83" customFormat="1" ht="18" customHeight="1">
      <c r="A4" s="548" t="s">
        <v>72</v>
      </c>
      <c r="B4" s="552"/>
      <c r="C4" s="170" t="s">
        <v>73</v>
      </c>
      <c r="D4" s="171"/>
      <c r="E4" s="171"/>
      <c r="F4" s="171"/>
      <c r="G4" s="172" t="s">
        <v>184</v>
      </c>
      <c r="H4" s="170"/>
      <c r="I4" s="171"/>
      <c r="J4" s="173"/>
      <c r="K4" s="172" t="s">
        <v>185</v>
      </c>
      <c r="L4" s="171"/>
      <c r="M4" s="173"/>
      <c r="N4" s="171"/>
      <c r="O4" s="575" t="s">
        <v>72</v>
      </c>
    </row>
    <row r="5" spans="1:15" s="83" customFormat="1" ht="15" customHeight="1">
      <c r="A5" s="573"/>
      <c r="B5" s="574"/>
      <c r="C5" s="174" t="s">
        <v>12</v>
      </c>
      <c r="D5" s="175" t="s">
        <v>13</v>
      </c>
      <c r="E5" s="175" t="s">
        <v>14</v>
      </c>
      <c r="F5" s="175" t="s">
        <v>15</v>
      </c>
      <c r="G5" s="175" t="s">
        <v>12</v>
      </c>
      <c r="H5" s="175" t="s">
        <v>13</v>
      </c>
      <c r="I5" s="175" t="s">
        <v>14</v>
      </c>
      <c r="J5" s="175" t="s">
        <v>15</v>
      </c>
      <c r="K5" s="175" t="s">
        <v>12</v>
      </c>
      <c r="L5" s="175" t="s">
        <v>13</v>
      </c>
      <c r="M5" s="175" t="s">
        <v>14</v>
      </c>
      <c r="N5" s="175" t="s">
        <v>15</v>
      </c>
      <c r="O5" s="576"/>
    </row>
    <row r="6" spans="1:15" s="83" customFormat="1" ht="13.5" customHeight="1">
      <c r="A6" s="89"/>
      <c r="B6" s="89"/>
      <c r="C6" s="176" t="s">
        <v>237</v>
      </c>
      <c r="D6" s="176" t="s">
        <v>238</v>
      </c>
      <c r="E6" s="176" t="s">
        <v>238</v>
      </c>
      <c r="F6" s="176" t="s">
        <v>238</v>
      </c>
      <c r="G6" s="176" t="s">
        <v>237</v>
      </c>
      <c r="H6" s="176" t="s">
        <v>238</v>
      </c>
      <c r="I6" s="176" t="s">
        <v>238</v>
      </c>
      <c r="J6" s="176" t="s">
        <v>238</v>
      </c>
      <c r="K6" s="176" t="s">
        <v>237</v>
      </c>
      <c r="L6" s="176" t="s">
        <v>238</v>
      </c>
      <c r="M6" s="176" t="s">
        <v>238</v>
      </c>
      <c r="N6" s="176" t="s">
        <v>238</v>
      </c>
      <c r="O6" s="89"/>
    </row>
    <row r="7" spans="1:15" s="83" customFormat="1" ht="13.5" customHeight="1" thickBot="1">
      <c r="A7" s="177" t="s">
        <v>129</v>
      </c>
      <c r="B7" s="177" t="s">
        <v>172</v>
      </c>
      <c r="C7" s="329">
        <v>19</v>
      </c>
      <c r="D7" s="329">
        <v>148.4</v>
      </c>
      <c r="E7" s="329">
        <v>136.80000000000001</v>
      </c>
      <c r="F7" s="329">
        <v>11.6</v>
      </c>
      <c r="G7" s="329">
        <v>20.3</v>
      </c>
      <c r="H7" s="329">
        <v>168.3</v>
      </c>
      <c r="I7" s="329">
        <v>151.69999999999999</v>
      </c>
      <c r="J7" s="329">
        <v>16.600000000000001</v>
      </c>
      <c r="K7" s="329">
        <v>17.7</v>
      </c>
      <c r="L7" s="329">
        <v>128</v>
      </c>
      <c r="M7" s="329">
        <v>121.5</v>
      </c>
      <c r="N7" s="329">
        <v>6.5</v>
      </c>
      <c r="O7" s="177" t="s">
        <v>172</v>
      </c>
    </row>
    <row r="8" spans="1:15" s="203" customFormat="1" ht="13.5" customHeight="1" thickTop="1">
      <c r="A8" s="202" t="s">
        <v>4</v>
      </c>
      <c r="B8" s="202" t="s">
        <v>234</v>
      </c>
      <c r="C8" s="420" t="s">
        <v>94</v>
      </c>
      <c r="D8" s="420" t="s">
        <v>94</v>
      </c>
      <c r="E8" s="420" t="s">
        <v>94</v>
      </c>
      <c r="F8" s="420" t="s">
        <v>94</v>
      </c>
      <c r="G8" s="420" t="s">
        <v>94</v>
      </c>
      <c r="H8" s="420" t="s">
        <v>94</v>
      </c>
      <c r="I8" s="420" t="s">
        <v>94</v>
      </c>
      <c r="J8" s="420" t="s">
        <v>94</v>
      </c>
      <c r="K8" s="420" t="s">
        <v>94</v>
      </c>
      <c r="L8" s="420" t="s">
        <v>94</v>
      </c>
      <c r="M8" s="420" t="s">
        <v>94</v>
      </c>
      <c r="N8" s="420" t="s">
        <v>94</v>
      </c>
      <c r="O8" s="202" t="s">
        <v>234</v>
      </c>
    </row>
    <row r="9" spans="1:15" s="83" customFormat="1" ht="13.5" customHeight="1">
      <c r="A9" s="91" t="s">
        <v>79</v>
      </c>
      <c r="B9" s="91" t="s">
        <v>173</v>
      </c>
      <c r="C9" s="330">
        <v>20.7</v>
      </c>
      <c r="D9" s="330">
        <v>169.7</v>
      </c>
      <c r="E9" s="330">
        <v>163</v>
      </c>
      <c r="F9" s="330">
        <v>6.7</v>
      </c>
      <c r="G9" s="330">
        <v>20.9</v>
      </c>
      <c r="H9" s="330">
        <v>172.6</v>
      </c>
      <c r="I9" s="330">
        <v>165.5</v>
      </c>
      <c r="J9" s="330">
        <v>7.1</v>
      </c>
      <c r="K9" s="330">
        <v>19.2</v>
      </c>
      <c r="L9" s="330">
        <v>155</v>
      </c>
      <c r="M9" s="330">
        <v>150.1</v>
      </c>
      <c r="N9" s="330">
        <v>4.9000000000000004</v>
      </c>
      <c r="O9" s="91" t="s">
        <v>173</v>
      </c>
    </row>
    <row r="10" spans="1:15" s="83" customFormat="1" ht="13.5" customHeight="1">
      <c r="A10" s="91" t="s">
        <v>80</v>
      </c>
      <c r="B10" s="91" t="s">
        <v>174</v>
      </c>
      <c r="C10" s="330">
        <v>19.899999999999999</v>
      </c>
      <c r="D10" s="330">
        <v>165.8</v>
      </c>
      <c r="E10" s="330">
        <v>150.19999999999999</v>
      </c>
      <c r="F10" s="330">
        <v>15.6</v>
      </c>
      <c r="G10" s="330">
        <v>20.3</v>
      </c>
      <c r="H10" s="330">
        <v>173.2</v>
      </c>
      <c r="I10" s="330">
        <v>155</v>
      </c>
      <c r="J10" s="330">
        <v>18.2</v>
      </c>
      <c r="K10" s="330">
        <v>18.899999999999999</v>
      </c>
      <c r="L10" s="330">
        <v>150.80000000000001</v>
      </c>
      <c r="M10" s="330">
        <v>140.4</v>
      </c>
      <c r="N10" s="330">
        <v>10.4</v>
      </c>
      <c r="O10" s="91" t="s">
        <v>174</v>
      </c>
    </row>
    <row r="11" spans="1:15" s="83" customFormat="1" ht="13.5" customHeight="1">
      <c r="A11" s="91" t="s">
        <v>396</v>
      </c>
      <c r="B11" s="91" t="s">
        <v>175</v>
      </c>
      <c r="C11" s="330">
        <v>19.399999999999999</v>
      </c>
      <c r="D11" s="330">
        <v>158.19999999999999</v>
      </c>
      <c r="E11" s="330">
        <v>147.9</v>
      </c>
      <c r="F11" s="330">
        <v>10.3</v>
      </c>
      <c r="G11" s="330">
        <v>19.3</v>
      </c>
      <c r="H11" s="330">
        <v>157.80000000000001</v>
      </c>
      <c r="I11" s="330">
        <v>147</v>
      </c>
      <c r="J11" s="330">
        <v>10.8</v>
      </c>
      <c r="K11" s="330">
        <v>20.399999999999999</v>
      </c>
      <c r="L11" s="330">
        <v>163.80000000000001</v>
      </c>
      <c r="M11" s="330">
        <v>157.80000000000001</v>
      </c>
      <c r="N11" s="330">
        <v>6</v>
      </c>
      <c r="O11" s="91" t="s">
        <v>175</v>
      </c>
    </row>
    <row r="12" spans="1:15" s="83" customFormat="1" ht="13.5" customHeight="1">
      <c r="A12" s="91" t="s">
        <v>102</v>
      </c>
      <c r="B12" s="91" t="s">
        <v>176</v>
      </c>
      <c r="C12" s="330">
        <v>16.100000000000001</v>
      </c>
      <c r="D12" s="330">
        <v>124.3</v>
      </c>
      <c r="E12" s="330">
        <v>115</v>
      </c>
      <c r="F12" s="330">
        <v>9.3000000000000007</v>
      </c>
      <c r="G12" s="330">
        <v>17.399999999999999</v>
      </c>
      <c r="H12" s="330">
        <v>149.4</v>
      </c>
      <c r="I12" s="330">
        <v>132.80000000000001</v>
      </c>
      <c r="J12" s="330">
        <v>16.600000000000001</v>
      </c>
      <c r="K12" s="330">
        <v>15.4</v>
      </c>
      <c r="L12" s="330">
        <v>111.1</v>
      </c>
      <c r="M12" s="330">
        <v>105.7</v>
      </c>
      <c r="N12" s="330">
        <v>5.4</v>
      </c>
      <c r="O12" s="91" t="s">
        <v>176</v>
      </c>
    </row>
    <row r="13" spans="1:15" s="83" customFormat="1" ht="13.5" customHeight="1">
      <c r="A13" s="91" t="s">
        <v>11</v>
      </c>
      <c r="B13" s="91" t="s">
        <v>177</v>
      </c>
      <c r="C13" s="330">
        <v>24.1</v>
      </c>
      <c r="D13" s="330">
        <v>215.2</v>
      </c>
      <c r="E13" s="330">
        <v>180.1</v>
      </c>
      <c r="F13" s="330">
        <v>35.1</v>
      </c>
      <c r="G13" s="330">
        <v>24.9</v>
      </c>
      <c r="H13" s="330">
        <v>226.8</v>
      </c>
      <c r="I13" s="330">
        <v>186.8</v>
      </c>
      <c r="J13" s="330">
        <v>40</v>
      </c>
      <c r="K13" s="330">
        <v>20.399999999999999</v>
      </c>
      <c r="L13" s="330">
        <v>162.4</v>
      </c>
      <c r="M13" s="330">
        <v>149.80000000000001</v>
      </c>
      <c r="N13" s="330">
        <v>12.6</v>
      </c>
      <c r="O13" s="91" t="s">
        <v>177</v>
      </c>
    </row>
    <row r="14" spans="1:15" s="83" customFormat="1" ht="13.5" customHeight="1">
      <c r="A14" s="91" t="s">
        <v>286</v>
      </c>
      <c r="B14" s="91" t="s">
        <v>178</v>
      </c>
      <c r="C14" s="330">
        <v>18.600000000000001</v>
      </c>
      <c r="D14" s="330">
        <v>133.6</v>
      </c>
      <c r="E14" s="330">
        <v>127.7</v>
      </c>
      <c r="F14" s="330">
        <v>5.9</v>
      </c>
      <c r="G14" s="330">
        <v>19.3</v>
      </c>
      <c r="H14" s="330">
        <v>148.6</v>
      </c>
      <c r="I14" s="330">
        <v>140.6</v>
      </c>
      <c r="J14" s="330">
        <v>8</v>
      </c>
      <c r="K14" s="330">
        <v>17.899999999999999</v>
      </c>
      <c r="L14" s="330">
        <v>120</v>
      </c>
      <c r="M14" s="330">
        <v>116</v>
      </c>
      <c r="N14" s="330">
        <v>4</v>
      </c>
      <c r="O14" s="91" t="s">
        <v>178</v>
      </c>
    </row>
    <row r="15" spans="1:15" s="83" customFormat="1" ht="13.5" customHeight="1">
      <c r="A15" s="91" t="s">
        <v>287</v>
      </c>
      <c r="B15" s="91" t="s">
        <v>179</v>
      </c>
      <c r="C15" s="331">
        <v>20</v>
      </c>
      <c r="D15" s="331">
        <v>154</v>
      </c>
      <c r="E15" s="331">
        <v>148.6</v>
      </c>
      <c r="F15" s="331">
        <v>5.4</v>
      </c>
      <c r="G15" s="331">
        <v>20.399999999999999</v>
      </c>
      <c r="H15" s="331">
        <v>165.6</v>
      </c>
      <c r="I15" s="331">
        <v>157.9</v>
      </c>
      <c r="J15" s="331">
        <v>7.7</v>
      </c>
      <c r="K15" s="331">
        <v>19.600000000000001</v>
      </c>
      <c r="L15" s="331">
        <v>144.19999999999999</v>
      </c>
      <c r="M15" s="331">
        <v>140.69999999999999</v>
      </c>
      <c r="N15" s="331">
        <v>3.5</v>
      </c>
      <c r="O15" s="91" t="s">
        <v>179</v>
      </c>
    </row>
    <row r="16" spans="1:15" s="203" customFormat="1" ht="13.5" customHeight="1">
      <c r="A16" s="204" t="s">
        <v>397</v>
      </c>
      <c r="B16" s="204" t="s">
        <v>180</v>
      </c>
      <c r="C16" s="331">
        <v>18.399999999999999</v>
      </c>
      <c r="D16" s="331">
        <v>150.4</v>
      </c>
      <c r="E16" s="331">
        <v>138.5</v>
      </c>
      <c r="F16" s="331">
        <v>11.9</v>
      </c>
      <c r="G16" s="331">
        <v>19.899999999999999</v>
      </c>
      <c r="H16" s="331">
        <v>168.2</v>
      </c>
      <c r="I16" s="331">
        <v>152.9</v>
      </c>
      <c r="J16" s="331">
        <v>15.3</v>
      </c>
      <c r="K16" s="331">
        <v>14.5</v>
      </c>
      <c r="L16" s="331">
        <v>102.9</v>
      </c>
      <c r="M16" s="331">
        <v>100.3</v>
      </c>
      <c r="N16" s="331">
        <v>2.6</v>
      </c>
      <c r="O16" s="204" t="s">
        <v>180</v>
      </c>
    </row>
    <row r="17" spans="1:16" s="83" customFormat="1" ht="13.5" customHeight="1">
      <c r="A17" s="91" t="s">
        <v>288</v>
      </c>
      <c r="B17" s="91" t="s">
        <v>181</v>
      </c>
      <c r="C17" s="330">
        <v>20.100000000000001</v>
      </c>
      <c r="D17" s="330">
        <v>161.6</v>
      </c>
      <c r="E17" s="330">
        <v>156.9</v>
      </c>
      <c r="F17" s="330">
        <v>4.7</v>
      </c>
      <c r="G17" s="330">
        <v>20.100000000000001</v>
      </c>
      <c r="H17" s="330">
        <v>162</v>
      </c>
      <c r="I17" s="330">
        <v>157.1</v>
      </c>
      <c r="J17" s="330">
        <v>4.9000000000000004</v>
      </c>
      <c r="K17" s="330">
        <v>19.899999999999999</v>
      </c>
      <c r="L17" s="330">
        <v>160.30000000000001</v>
      </c>
      <c r="M17" s="330">
        <v>156.4</v>
      </c>
      <c r="N17" s="330">
        <v>3.9</v>
      </c>
      <c r="O17" s="91" t="s">
        <v>181</v>
      </c>
    </row>
    <row r="18" spans="1:16" s="83" customFormat="1" ht="13.5" customHeight="1">
      <c r="A18" s="433" t="s">
        <v>497</v>
      </c>
      <c r="B18" s="91" t="s">
        <v>48</v>
      </c>
      <c r="C18" s="330">
        <v>15.3</v>
      </c>
      <c r="D18" s="330">
        <v>101.8</v>
      </c>
      <c r="E18" s="330">
        <v>95.9</v>
      </c>
      <c r="F18" s="330">
        <v>5.9</v>
      </c>
      <c r="G18" s="330">
        <v>16.2</v>
      </c>
      <c r="H18" s="330">
        <v>115</v>
      </c>
      <c r="I18" s="330">
        <v>107</v>
      </c>
      <c r="J18" s="330">
        <v>8</v>
      </c>
      <c r="K18" s="330">
        <v>15.1</v>
      </c>
      <c r="L18" s="330">
        <v>97.6</v>
      </c>
      <c r="M18" s="330">
        <v>92.4</v>
      </c>
      <c r="N18" s="330">
        <v>5.2</v>
      </c>
      <c r="O18" s="91" t="s">
        <v>48</v>
      </c>
    </row>
    <row r="19" spans="1:16" s="83" customFormat="1" ht="13.5" customHeight="1">
      <c r="A19" s="91" t="s">
        <v>9</v>
      </c>
      <c r="B19" s="91" t="s">
        <v>49</v>
      </c>
      <c r="C19" s="330">
        <v>16.399999999999999</v>
      </c>
      <c r="D19" s="330">
        <v>114.1</v>
      </c>
      <c r="E19" s="330">
        <v>111</v>
      </c>
      <c r="F19" s="330">
        <v>3.1</v>
      </c>
      <c r="G19" s="330">
        <v>18.100000000000001</v>
      </c>
      <c r="H19" s="330">
        <v>139.4</v>
      </c>
      <c r="I19" s="330">
        <v>134.5</v>
      </c>
      <c r="J19" s="330">
        <v>4.9000000000000004</v>
      </c>
      <c r="K19" s="330">
        <v>15</v>
      </c>
      <c r="L19" s="330">
        <v>94</v>
      </c>
      <c r="M19" s="330">
        <v>92.3</v>
      </c>
      <c r="N19" s="330">
        <v>1.7</v>
      </c>
      <c r="O19" s="91" t="s">
        <v>49</v>
      </c>
    </row>
    <row r="20" spans="1:16" s="83" customFormat="1" ht="13.5" customHeight="1">
      <c r="A20" s="91" t="s">
        <v>244</v>
      </c>
      <c r="B20" s="91" t="s">
        <v>50</v>
      </c>
      <c r="C20" s="330">
        <v>17.600000000000001</v>
      </c>
      <c r="D20" s="330">
        <v>143.1</v>
      </c>
      <c r="E20" s="330">
        <v>120.7</v>
      </c>
      <c r="F20" s="330">
        <v>22.4</v>
      </c>
      <c r="G20" s="330">
        <v>18.899999999999999</v>
      </c>
      <c r="H20" s="330">
        <v>160</v>
      </c>
      <c r="I20" s="330">
        <v>131.6</v>
      </c>
      <c r="J20" s="330">
        <v>28.4</v>
      </c>
      <c r="K20" s="330">
        <v>16.7</v>
      </c>
      <c r="L20" s="330">
        <v>132.5</v>
      </c>
      <c r="M20" s="330">
        <v>113.9</v>
      </c>
      <c r="N20" s="330">
        <v>18.600000000000001</v>
      </c>
      <c r="O20" s="91" t="s">
        <v>50</v>
      </c>
    </row>
    <row r="21" spans="1:16" s="83" customFormat="1" ht="13.5" customHeight="1">
      <c r="A21" s="88" t="s">
        <v>243</v>
      </c>
      <c r="B21" s="88" t="s">
        <v>51</v>
      </c>
      <c r="C21" s="332">
        <v>18.5</v>
      </c>
      <c r="D21" s="332">
        <v>136.1</v>
      </c>
      <c r="E21" s="332">
        <v>131.4</v>
      </c>
      <c r="F21" s="332">
        <v>4.7</v>
      </c>
      <c r="G21" s="332">
        <v>19.8</v>
      </c>
      <c r="H21" s="332">
        <v>152</v>
      </c>
      <c r="I21" s="332">
        <v>144.30000000000001</v>
      </c>
      <c r="J21" s="332">
        <v>7.7</v>
      </c>
      <c r="K21" s="332">
        <v>18.2</v>
      </c>
      <c r="L21" s="332">
        <v>131.30000000000001</v>
      </c>
      <c r="M21" s="332">
        <v>127.6</v>
      </c>
      <c r="N21" s="332">
        <v>3.7</v>
      </c>
      <c r="O21" s="178" t="s">
        <v>51</v>
      </c>
    </row>
    <row r="22" spans="1:16" s="83" customFormat="1">
      <c r="A22" s="88" t="s">
        <v>245</v>
      </c>
      <c r="B22" s="88" t="s">
        <v>52</v>
      </c>
      <c r="C22" s="330">
        <v>19.899999999999999</v>
      </c>
      <c r="D22" s="330">
        <v>165.4</v>
      </c>
      <c r="E22" s="330">
        <v>159.30000000000001</v>
      </c>
      <c r="F22" s="330">
        <v>6.1</v>
      </c>
      <c r="G22" s="330">
        <v>20.8</v>
      </c>
      <c r="H22" s="330">
        <v>173.5</v>
      </c>
      <c r="I22" s="330">
        <v>166</v>
      </c>
      <c r="J22" s="330">
        <v>7.5</v>
      </c>
      <c r="K22" s="330">
        <v>18.5</v>
      </c>
      <c r="L22" s="330">
        <v>153.69999999999999</v>
      </c>
      <c r="M22" s="330">
        <v>149.6</v>
      </c>
      <c r="N22" s="330">
        <v>4.0999999999999996</v>
      </c>
      <c r="O22" s="91" t="s">
        <v>52</v>
      </c>
    </row>
    <row r="23" spans="1:16" s="83" customFormat="1" ht="13.75" thickBot="1">
      <c r="A23" s="93" t="s">
        <v>10</v>
      </c>
      <c r="B23" s="93" t="s">
        <v>235</v>
      </c>
      <c r="C23" s="333">
        <v>18.7</v>
      </c>
      <c r="D23" s="333">
        <v>147.1</v>
      </c>
      <c r="E23" s="333">
        <v>134.5</v>
      </c>
      <c r="F23" s="333">
        <v>12.6</v>
      </c>
      <c r="G23" s="333">
        <v>19</v>
      </c>
      <c r="H23" s="333">
        <v>157.5</v>
      </c>
      <c r="I23" s="333">
        <v>140.9</v>
      </c>
      <c r="J23" s="333">
        <v>16.600000000000001</v>
      </c>
      <c r="K23" s="333">
        <v>18.2</v>
      </c>
      <c r="L23" s="333">
        <v>122.7</v>
      </c>
      <c r="M23" s="333">
        <v>119.5</v>
      </c>
      <c r="N23" s="333">
        <v>3.2</v>
      </c>
      <c r="O23" s="93" t="s">
        <v>235</v>
      </c>
    </row>
    <row r="24" spans="1:16" s="83" customFormat="1" ht="13.5" customHeight="1" thickTop="1">
      <c r="A24" s="94" t="s">
        <v>81</v>
      </c>
      <c r="B24" s="92" t="s">
        <v>236</v>
      </c>
      <c r="C24" s="48">
        <v>19.3</v>
      </c>
      <c r="D24" s="48">
        <v>159.19999999999999</v>
      </c>
      <c r="E24" s="48">
        <v>145.6</v>
      </c>
      <c r="F24" s="48">
        <v>13.6</v>
      </c>
      <c r="G24" s="48">
        <v>20</v>
      </c>
      <c r="H24" s="48">
        <v>171.2</v>
      </c>
      <c r="I24" s="48">
        <v>155.9</v>
      </c>
      <c r="J24" s="48">
        <v>15.3</v>
      </c>
      <c r="K24" s="48">
        <v>18.3</v>
      </c>
      <c r="L24" s="48">
        <v>143.6</v>
      </c>
      <c r="M24" s="48">
        <v>132.19999999999999</v>
      </c>
      <c r="N24" s="48">
        <v>11.4</v>
      </c>
      <c r="O24" s="92" t="s">
        <v>236</v>
      </c>
    </row>
    <row r="25" spans="1:16" s="83" customFormat="1" ht="13.5" customHeight="1">
      <c r="A25" s="210" t="s">
        <v>0</v>
      </c>
      <c r="B25" s="91" t="s">
        <v>201</v>
      </c>
      <c r="C25" s="330">
        <v>19.2</v>
      </c>
      <c r="D25" s="330">
        <v>162.9</v>
      </c>
      <c r="E25" s="330">
        <v>152</v>
      </c>
      <c r="F25" s="330">
        <v>10.9</v>
      </c>
      <c r="G25" s="330">
        <v>19.399999999999999</v>
      </c>
      <c r="H25" s="330">
        <v>171</v>
      </c>
      <c r="I25" s="330">
        <v>150.1</v>
      </c>
      <c r="J25" s="330">
        <v>20.9</v>
      </c>
      <c r="K25" s="330">
        <v>19.2</v>
      </c>
      <c r="L25" s="330">
        <v>161.30000000000001</v>
      </c>
      <c r="M25" s="330">
        <v>152.5</v>
      </c>
      <c r="N25" s="330">
        <v>8.8000000000000007</v>
      </c>
      <c r="O25" s="91" t="s">
        <v>201</v>
      </c>
    </row>
    <row r="26" spans="1:16" s="83" customFormat="1" ht="13.5" customHeight="1">
      <c r="A26" s="91" t="s">
        <v>199</v>
      </c>
      <c r="B26" s="91" t="s">
        <v>202</v>
      </c>
      <c r="C26" s="422" t="s">
        <v>94</v>
      </c>
      <c r="D26" s="422" t="s">
        <v>94</v>
      </c>
      <c r="E26" s="422" t="s">
        <v>94</v>
      </c>
      <c r="F26" s="422" t="s">
        <v>94</v>
      </c>
      <c r="G26" s="422" t="s">
        <v>94</v>
      </c>
      <c r="H26" s="422" t="s">
        <v>94</v>
      </c>
      <c r="I26" s="422" t="s">
        <v>94</v>
      </c>
      <c r="J26" s="422" t="s">
        <v>94</v>
      </c>
      <c r="K26" s="422" t="s">
        <v>94</v>
      </c>
      <c r="L26" s="422" t="s">
        <v>94</v>
      </c>
      <c r="M26" s="422" t="s">
        <v>94</v>
      </c>
      <c r="N26" s="422" t="s">
        <v>94</v>
      </c>
      <c r="O26" s="91" t="s">
        <v>202</v>
      </c>
    </row>
    <row r="27" spans="1:16" s="83" customFormat="1" ht="13.5" customHeight="1">
      <c r="A27" s="91" t="s">
        <v>190</v>
      </c>
      <c r="B27" s="91" t="s">
        <v>203</v>
      </c>
      <c r="C27" s="422" t="s">
        <v>94</v>
      </c>
      <c r="D27" s="422" t="s">
        <v>94</v>
      </c>
      <c r="E27" s="422" t="s">
        <v>94</v>
      </c>
      <c r="F27" s="422" t="s">
        <v>94</v>
      </c>
      <c r="G27" s="422" t="s">
        <v>94</v>
      </c>
      <c r="H27" s="422" t="s">
        <v>94</v>
      </c>
      <c r="I27" s="422" t="s">
        <v>94</v>
      </c>
      <c r="J27" s="422" t="s">
        <v>94</v>
      </c>
      <c r="K27" s="422" t="s">
        <v>94</v>
      </c>
      <c r="L27" s="422" t="s">
        <v>94</v>
      </c>
      <c r="M27" s="422" t="s">
        <v>94</v>
      </c>
      <c r="N27" s="422" t="s">
        <v>94</v>
      </c>
      <c r="O27" s="91" t="s">
        <v>203</v>
      </c>
    </row>
    <row r="28" spans="1:16" s="83" customFormat="1" ht="13.5" customHeight="1">
      <c r="A28" s="91" t="s">
        <v>82</v>
      </c>
      <c r="B28" s="91" t="s">
        <v>204</v>
      </c>
      <c r="C28" s="356">
        <v>20.7</v>
      </c>
      <c r="D28" s="356">
        <v>183.8</v>
      </c>
      <c r="E28" s="356">
        <v>156.1</v>
      </c>
      <c r="F28" s="356">
        <v>27.7</v>
      </c>
      <c r="G28" s="356">
        <v>20.8</v>
      </c>
      <c r="H28" s="356">
        <v>188.7</v>
      </c>
      <c r="I28" s="356">
        <v>158.5</v>
      </c>
      <c r="J28" s="356">
        <v>30.2</v>
      </c>
      <c r="K28" s="356">
        <v>19.5</v>
      </c>
      <c r="L28" s="356">
        <v>153.4</v>
      </c>
      <c r="M28" s="356">
        <v>141.5</v>
      </c>
      <c r="N28" s="356">
        <v>11.9</v>
      </c>
      <c r="O28" s="91" t="s">
        <v>204</v>
      </c>
    </row>
    <row r="29" spans="1:16" s="83" customFormat="1" ht="13.5" customHeight="1">
      <c r="A29" s="91" t="s">
        <v>1</v>
      </c>
      <c r="B29" s="91" t="s">
        <v>205</v>
      </c>
      <c r="C29" s="422" t="s">
        <v>94</v>
      </c>
      <c r="D29" s="422" t="s">
        <v>94</v>
      </c>
      <c r="E29" s="422" t="s">
        <v>94</v>
      </c>
      <c r="F29" s="422" t="s">
        <v>94</v>
      </c>
      <c r="G29" s="422" t="s">
        <v>94</v>
      </c>
      <c r="H29" s="422" t="s">
        <v>94</v>
      </c>
      <c r="I29" s="422" t="s">
        <v>94</v>
      </c>
      <c r="J29" s="422" t="s">
        <v>94</v>
      </c>
      <c r="K29" s="422" t="s">
        <v>94</v>
      </c>
      <c r="L29" s="422" t="s">
        <v>94</v>
      </c>
      <c r="M29" s="422" t="s">
        <v>94</v>
      </c>
      <c r="N29" s="422" t="s">
        <v>94</v>
      </c>
      <c r="O29" s="91" t="s">
        <v>205</v>
      </c>
    </row>
    <row r="30" spans="1:16" s="83" customFormat="1" ht="13.5" customHeight="1">
      <c r="A30" s="213" t="s">
        <v>253</v>
      </c>
      <c r="B30" s="91" t="s">
        <v>222</v>
      </c>
      <c r="C30" s="422" t="s">
        <v>94</v>
      </c>
      <c r="D30" s="422" t="s">
        <v>94</v>
      </c>
      <c r="E30" s="422" t="s">
        <v>94</v>
      </c>
      <c r="F30" s="422" t="s">
        <v>94</v>
      </c>
      <c r="G30" s="422" t="s">
        <v>94</v>
      </c>
      <c r="H30" s="422" t="s">
        <v>94</v>
      </c>
      <c r="I30" s="422" t="s">
        <v>94</v>
      </c>
      <c r="J30" s="422" t="s">
        <v>94</v>
      </c>
      <c r="K30" s="422" t="s">
        <v>94</v>
      </c>
      <c r="L30" s="422" t="s">
        <v>94</v>
      </c>
      <c r="M30" s="422" t="s">
        <v>94</v>
      </c>
      <c r="N30" s="422" t="s">
        <v>94</v>
      </c>
      <c r="O30" s="91" t="s">
        <v>222</v>
      </c>
    </row>
    <row r="31" spans="1:16" s="83" customFormat="1" ht="13.5" customHeight="1">
      <c r="A31" s="91" t="s">
        <v>251</v>
      </c>
      <c r="B31" s="91" t="s">
        <v>206</v>
      </c>
      <c r="C31" s="356">
        <v>21.1</v>
      </c>
      <c r="D31" s="356">
        <v>184</v>
      </c>
      <c r="E31" s="356">
        <v>163.30000000000001</v>
      </c>
      <c r="F31" s="356">
        <v>20.7</v>
      </c>
      <c r="G31" s="356">
        <v>21.5</v>
      </c>
      <c r="H31" s="356">
        <v>192.3</v>
      </c>
      <c r="I31" s="356">
        <v>169.3</v>
      </c>
      <c r="J31" s="356">
        <v>23</v>
      </c>
      <c r="K31" s="356">
        <v>19.7</v>
      </c>
      <c r="L31" s="356">
        <v>156.30000000000001</v>
      </c>
      <c r="M31" s="356">
        <v>143.4</v>
      </c>
      <c r="N31" s="356">
        <v>12.9</v>
      </c>
      <c r="O31" s="91" t="s">
        <v>206</v>
      </c>
    </row>
    <row r="32" spans="1:16" s="83" customFormat="1" ht="13.5" customHeight="1">
      <c r="A32" s="91" t="s">
        <v>191</v>
      </c>
      <c r="B32" s="91" t="s">
        <v>207</v>
      </c>
      <c r="C32" s="346">
        <v>20</v>
      </c>
      <c r="D32" s="346">
        <v>167.5</v>
      </c>
      <c r="E32" s="346">
        <v>148.9</v>
      </c>
      <c r="F32" s="346">
        <v>18.600000000000001</v>
      </c>
      <c r="G32" s="346">
        <v>20.5</v>
      </c>
      <c r="H32" s="346">
        <v>170.8</v>
      </c>
      <c r="I32" s="346">
        <v>151.5</v>
      </c>
      <c r="J32" s="346">
        <v>19.3</v>
      </c>
      <c r="K32" s="346">
        <v>18.3</v>
      </c>
      <c r="L32" s="346">
        <v>154.1</v>
      </c>
      <c r="M32" s="346">
        <v>138.30000000000001</v>
      </c>
      <c r="N32" s="346">
        <v>15.8</v>
      </c>
      <c r="O32" s="91" t="s">
        <v>207</v>
      </c>
      <c r="P32" s="203"/>
    </row>
    <row r="33" spans="1:15" s="83" customFormat="1" ht="13.5" customHeight="1">
      <c r="A33" s="91" t="s">
        <v>192</v>
      </c>
      <c r="B33" s="91" t="s">
        <v>208</v>
      </c>
      <c r="C33" s="356">
        <v>19.399999999999999</v>
      </c>
      <c r="D33" s="356">
        <v>155.1</v>
      </c>
      <c r="E33" s="356">
        <v>148.5</v>
      </c>
      <c r="F33" s="356">
        <v>6.6</v>
      </c>
      <c r="G33" s="356">
        <v>20.9</v>
      </c>
      <c r="H33" s="356">
        <v>173</v>
      </c>
      <c r="I33" s="356">
        <v>163.80000000000001</v>
      </c>
      <c r="J33" s="356">
        <v>9.1999999999999993</v>
      </c>
      <c r="K33" s="356">
        <v>16.100000000000001</v>
      </c>
      <c r="L33" s="356">
        <v>118.2</v>
      </c>
      <c r="M33" s="356">
        <v>116.8</v>
      </c>
      <c r="N33" s="356">
        <v>1.4</v>
      </c>
      <c r="O33" s="91" t="s">
        <v>208</v>
      </c>
    </row>
    <row r="34" spans="1:15" s="83" customFormat="1" ht="13.5" customHeight="1">
      <c r="A34" s="91" t="s">
        <v>252</v>
      </c>
      <c r="B34" s="91" t="s">
        <v>209</v>
      </c>
      <c r="C34" s="422" t="s">
        <v>94</v>
      </c>
      <c r="D34" s="422" t="s">
        <v>94</v>
      </c>
      <c r="E34" s="422" t="s">
        <v>94</v>
      </c>
      <c r="F34" s="422" t="s">
        <v>94</v>
      </c>
      <c r="G34" s="422" t="s">
        <v>94</v>
      </c>
      <c r="H34" s="422" t="s">
        <v>94</v>
      </c>
      <c r="I34" s="422" t="s">
        <v>94</v>
      </c>
      <c r="J34" s="422" t="s">
        <v>94</v>
      </c>
      <c r="K34" s="422" t="s">
        <v>94</v>
      </c>
      <c r="L34" s="422" t="s">
        <v>94</v>
      </c>
      <c r="M34" s="422" t="s">
        <v>94</v>
      </c>
      <c r="N34" s="422" t="s">
        <v>94</v>
      </c>
      <c r="O34" s="91" t="s">
        <v>209</v>
      </c>
    </row>
    <row r="35" spans="1:15" s="83" customFormat="1" ht="13.5" customHeight="1">
      <c r="A35" s="210" t="s">
        <v>293</v>
      </c>
      <c r="B35" s="91" t="s">
        <v>210</v>
      </c>
      <c r="C35" s="422" t="s">
        <v>94</v>
      </c>
      <c r="D35" s="422" t="s">
        <v>94</v>
      </c>
      <c r="E35" s="422" t="s">
        <v>94</v>
      </c>
      <c r="F35" s="422" t="s">
        <v>94</v>
      </c>
      <c r="G35" s="422" t="s">
        <v>94</v>
      </c>
      <c r="H35" s="422" t="s">
        <v>94</v>
      </c>
      <c r="I35" s="422" t="s">
        <v>94</v>
      </c>
      <c r="J35" s="422" t="s">
        <v>94</v>
      </c>
      <c r="K35" s="422" t="s">
        <v>94</v>
      </c>
      <c r="L35" s="422" t="s">
        <v>94</v>
      </c>
      <c r="M35" s="422" t="s">
        <v>94</v>
      </c>
      <c r="N35" s="422" t="s">
        <v>94</v>
      </c>
      <c r="O35" s="91" t="s">
        <v>210</v>
      </c>
    </row>
    <row r="36" spans="1:15" s="83" customFormat="1" ht="13.5" customHeight="1">
      <c r="A36" s="91" t="s">
        <v>294</v>
      </c>
      <c r="B36" s="91" t="s">
        <v>211</v>
      </c>
      <c r="C36" s="356">
        <v>21.1</v>
      </c>
      <c r="D36" s="356">
        <v>171.6</v>
      </c>
      <c r="E36" s="356">
        <v>153.6</v>
      </c>
      <c r="F36" s="356">
        <v>18</v>
      </c>
      <c r="G36" s="356">
        <v>21.1</v>
      </c>
      <c r="H36" s="356">
        <v>172.3</v>
      </c>
      <c r="I36" s="356">
        <v>152.9</v>
      </c>
      <c r="J36" s="356">
        <v>19.399999999999999</v>
      </c>
      <c r="K36" s="356">
        <v>21.3</v>
      </c>
      <c r="L36" s="356">
        <v>169.4</v>
      </c>
      <c r="M36" s="356">
        <v>156</v>
      </c>
      <c r="N36" s="356">
        <v>13.4</v>
      </c>
      <c r="O36" s="91" t="s">
        <v>211</v>
      </c>
    </row>
    <row r="37" spans="1:15" s="83" customFormat="1" ht="13.5" customHeight="1">
      <c r="A37" s="91" t="s">
        <v>193</v>
      </c>
      <c r="B37" s="91" t="s">
        <v>212</v>
      </c>
      <c r="C37" s="422" t="s">
        <v>94</v>
      </c>
      <c r="D37" s="422" t="s">
        <v>94</v>
      </c>
      <c r="E37" s="422" t="s">
        <v>94</v>
      </c>
      <c r="F37" s="422" t="s">
        <v>94</v>
      </c>
      <c r="G37" s="422" t="s">
        <v>94</v>
      </c>
      <c r="H37" s="422" t="s">
        <v>94</v>
      </c>
      <c r="I37" s="422" t="s">
        <v>94</v>
      </c>
      <c r="J37" s="422" t="s">
        <v>94</v>
      </c>
      <c r="K37" s="422" t="s">
        <v>94</v>
      </c>
      <c r="L37" s="422" t="s">
        <v>94</v>
      </c>
      <c r="M37" s="422" t="s">
        <v>94</v>
      </c>
      <c r="N37" s="422" t="s">
        <v>94</v>
      </c>
      <c r="O37" s="91" t="s">
        <v>212</v>
      </c>
    </row>
    <row r="38" spans="1:15" s="83" customFormat="1" ht="13.5" customHeight="1">
      <c r="A38" s="91" t="s">
        <v>194</v>
      </c>
      <c r="B38" s="91" t="s">
        <v>213</v>
      </c>
      <c r="C38" s="422" t="s">
        <v>94</v>
      </c>
      <c r="D38" s="423" t="s">
        <v>94</v>
      </c>
      <c r="E38" s="422" t="s">
        <v>94</v>
      </c>
      <c r="F38" s="422" t="s">
        <v>94</v>
      </c>
      <c r="G38" s="422" t="s">
        <v>94</v>
      </c>
      <c r="H38" s="422" t="s">
        <v>94</v>
      </c>
      <c r="I38" s="422" t="s">
        <v>94</v>
      </c>
      <c r="J38" s="422" t="s">
        <v>94</v>
      </c>
      <c r="K38" s="422" t="s">
        <v>94</v>
      </c>
      <c r="L38" s="422" t="s">
        <v>94</v>
      </c>
      <c r="M38" s="422" t="s">
        <v>94</v>
      </c>
      <c r="N38" s="422" t="s">
        <v>94</v>
      </c>
      <c r="O38" s="91" t="s">
        <v>213</v>
      </c>
    </row>
    <row r="39" spans="1:15" s="83" customFormat="1" ht="13.5" customHeight="1">
      <c r="A39" s="91" t="s">
        <v>195</v>
      </c>
      <c r="B39" s="91" t="s">
        <v>214</v>
      </c>
      <c r="C39" s="422" t="s">
        <v>94</v>
      </c>
      <c r="D39" s="422" t="s">
        <v>94</v>
      </c>
      <c r="E39" s="422" t="s">
        <v>94</v>
      </c>
      <c r="F39" s="422" t="s">
        <v>94</v>
      </c>
      <c r="G39" s="422" t="s">
        <v>94</v>
      </c>
      <c r="H39" s="422" t="s">
        <v>94</v>
      </c>
      <c r="I39" s="422" t="s">
        <v>94</v>
      </c>
      <c r="J39" s="422" t="s">
        <v>94</v>
      </c>
      <c r="K39" s="422" t="s">
        <v>94</v>
      </c>
      <c r="L39" s="422" t="s">
        <v>94</v>
      </c>
      <c r="M39" s="422" t="s">
        <v>94</v>
      </c>
      <c r="N39" s="422" t="s">
        <v>94</v>
      </c>
      <c r="O39" s="91" t="s">
        <v>214</v>
      </c>
    </row>
    <row r="40" spans="1:15" s="83" customFormat="1" ht="13.5" customHeight="1">
      <c r="A40" s="91" t="s">
        <v>83</v>
      </c>
      <c r="B40" s="91" t="s">
        <v>215</v>
      </c>
      <c r="C40" s="356">
        <v>20.100000000000001</v>
      </c>
      <c r="D40" s="356">
        <v>154.9</v>
      </c>
      <c r="E40" s="356">
        <v>137.80000000000001</v>
      </c>
      <c r="F40" s="356">
        <v>17.100000000000001</v>
      </c>
      <c r="G40" s="356">
        <v>20.100000000000001</v>
      </c>
      <c r="H40" s="356">
        <v>154.4</v>
      </c>
      <c r="I40" s="356">
        <v>136</v>
      </c>
      <c r="J40" s="356">
        <v>18.399999999999999</v>
      </c>
      <c r="K40" s="356">
        <v>20.3</v>
      </c>
      <c r="L40" s="356">
        <v>156.9</v>
      </c>
      <c r="M40" s="356">
        <v>145.80000000000001</v>
      </c>
      <c r="N40" s="356">
        <v>11.1</v>
      </c>
      <c r="O40" s="91" t="s">
        <v>215</v>
      </c>
    </row>
    <row r="41" spans="1:15" s="83" customFormat="1" ht="13.5" customHeight="1">
      <c r="A41" s="91" t="s">
        <v>196</v>
      </c>
      <c r="B41" s="91" t="s">
        <v>216</v>
      </c>
      <c r="C41" s="356">
        <v>19.2</v>
      </c>
      <c r="D41" s="356">
        <v>163.5</v>
      </c>
      <c r="E41" s="356">
        <v>149.19999999999999</v>
      </c>
      <c r="F41" s="356">
        <v>14.3</v>
      </c>
      <c r="G41" s="356">
        <v>19.3</v>
      </c>
      <c r="H41" s="356">
        <v>165.9</v>
      </c>
      <c r="I41" s="356">
        <v>150.1</v>
      </c>
      <c r="J41" s="356">
        <v>15.8</v>
      </c>
      <c r="K41" s="356">
        <v>19.2</v>
      </c>
      <c r="L41" s="356">
        <v>157.30000000000001</v>
      </c>
      <c r="M41" s="356">
        <v>146.9</v>
      </c>
      <c r="N41" s="356">
        <v>10.4</v>
      </c>
      <c r="O41" s="91" t="s">
        <v>216</v>
      </c>
    </row>
    <row r="42" spans="1:15" s="83" customFormat="1" ht="13.5" customHeight="1">
      <c r="A42" s="91" t="s">
        <v>197</v>
      </c>
      <c r="B42" s="91" t="s">
        <v>217</v>
      </c>
      <c r="C42" s="422" t="s">
        <v>94</v>
      </c>
      <c r="D42" s="422" t="s">
        <v>94</v>
      </c>
      <c r="E42" s="422" t="s">
        <v>94</v>
      </c>
      <c r="F42" s="422" t="s">
        <v>94</v>
      </c>
      <c r="G42" s="422" t="s">
        <v>94</v>
      </c>
      <c r="H42" s="422" t="s">
        <v>94</v>
      </c>
      <c r="I42" s="422" t="s">
        <v>94</v>
      </c>
      <c r="J42" s="422" t="s">
        <v>94</v>
      </c>
      <c r="K42" s="422" t="s">
        <v>94</v>
      </c>
      <c r="L42" s="422" t="s">
        <v>94</v>
      </c>
      <c r="M42" s="422" t="s">
        <v>94</v>
      </c>
      <c r="N42" s="422" t="s">
        <v>94</v>
      </c>
      <c r="O42" s="91" t="s">
        <v>217</v>
      </c>
    </row>
    <row r="43" spans="1:15" s="83" customFormat="1" ht="13.5" customHeight="1">
      <c r="A43" s="91" t="s">
        <v>198</v>
      </c>
      <c r="B43" s="91" t="s">
        <v>218</v>
      </c>
      <c r="C43" s="356">
        <v>19.8</v>
      </c>
      <c r="D43" s="356">
        <v>198.7</v>
      </c>
      <c r="E43" s="356">
        <v>156</v>
      </c>
      <c r="F43" s="356">
        <v>42.7</v>
      </c>
      <c r="G43" s="356">
        <v>20</v>
      </c>
      <c r="H43" s="356">
        <v>203.9</v>
      </c>
      <c r="I43" s="356">
        <v>158.4</v>
      </c>
      <c r="J43" s="356">
        <v>45.5</v>
      </c>
      <c r="K43" s="356">
        <v>18.5</v>
      </c>
      <c r="L43" s="356">
        <v>167</v>
      </c>
      <c r="M43" s="356">
        <v>141.6</v>
      </c>
      <c r="N43" s="356">
        <v>25.4</v>
      </c>
      <c r="O43" s="91" t="s">
        <v>218</v>
      </c>
    </row>
    <row r="44" spans="1:15" s="83" customFormat="1" ht="13.5" customHeight="1">
      <c r="A44" s="91" t="s">
        <v>200</v>
      </c>
      <c r="B44" s="91" t="s">
        <v>223</v>
      </c>
      <c r="C44" s="356">
        <v>19.600000000000001</v>
      </c>
      <c r="D44" s="356">
        <v>181.7</v>
      </c>
      <c r="E44" s="356">
        <v>160.4</v>
      </c>
      <c r="F44" s="356">
        <v>21.3</v>
      </c>
      <c r="G44" s="356">
        <v>19.600000000000001</v>
      </c>
      <c r="H44" s="356">
        <v>194.8</v>
      </c>
      <c r="I44" s="356">
        <v>160.5</v>
      </c>
      <c r="J44" s="356">
        <v>34.299999999999997</v>
      </c>
      <c r="K44" s="356">
        <v>19.600000000000001</v>
      </c>
      <c r="L44" s="356">
        <v>168.3</v>
      </c>
      <c r="M44" s="356">
        <v>160.19999999999999</v>
      </c>
      <c r="N44" s="356">
        <v>8.1</v>
      </c>
      <c r="O44" s="91" t="s">
        <v>223</v>
      </c>
    </row>
    <row r="45" spans="1:15" s="83" customFormat="1" ht="13.5" customHeight="1">
      <c r="A45" s="91" t="s">
        <v>89</v>
      </c>
      <c r="B45" s="91" t="s">
        <v>248</v>
      </c>
      <c r="C45" s="356">
        <v>21.9</v>
      </c>
      <c r="D45" s="356">
        <v>177.1</v>
      </c>
      <c r="E45" s="356">
        <v>165.4</v>
      </c>
      <c r="F45" s="356">
        <v>11.7</v>
      </c>
      <c r="G45" s="356">
        <v>22</v>
      </c>
      <c r="H45" s="356">
        <v>182.4</v>
      </c>
      <c r="I45" s="356">
        <v>168.2</v>
      </c>
      <c r="J45" s="356">
        <v>14.2</v>
      </c>
      <c r="K45" s="356">
        <v>21.7</v>
      </c>
      <c r="L45" s="356">
        <v>168.5</v>
      </c>
      <c r="M45" s="356">
        <v>160.9</v>
      </c>
      <c r="N45" s="356">
        <v>7.6</v>
      </c>
      <c r="O45" s="91" t="s">
        <v>248</v>
      </c>
    </row>
    <row r="46" spans="1:15" s="83" customFormat="1" ht="13.5" customHeight="1">
      <c r="A46" s="91" t="s">
        <v>90</v>
      </c>
      <c r="B46" s="91" t="s">
        <v>249</v>
      </c>
      <c r="C46" s="330">
        <v>21</v>
      </c>
      <c r="D46" s="330">
        <v>164.9</v>
      </c>
      <c r="E46" s="330">
        <v>156.30000000000001</v>
      </c>
      <c r="F46" s="330">
        <v>8.6</v>
      </c>
      <c r="G46" s="330">
        <v>21.3</v>
      </c>
      <c r="H46" s="330">
        <v>168</v>
      </c>
      <c r="I46" s="330">
        <v>158.9</v>
      </c>
      <c r="J46" s="330">
        <v>9.1</v>
      </c>
      <c r="K46" s="330">
        <v>19.899999999999999</v>
      </c>
      <c r="L46" s="330">
        <v>154.69999999999999</v>
      </c>
      <c r="M46" s="330">
        <v>147.80000000000001</v>
      </c>
      <c r="N46" s="330">
        <v>6.9</v>
      </c>
      <c r="O46" s="91" t="s">
        <v>249</v>
      </c>
    </row>
    <row r="47" spans="1:15" s="83" customFormat="1" ht="13.5" customHeight="1" thickBot="1">
      <c r="A47" s="88" t="s">
        <v>91</v>
      </c>
      <c r="B47" s="88" t="s">
        <v>250</v>
      </c>
      <c r="C47" s="332">
        <v>19.8</v>
      </c>
      <c r="D47" s="332">
        <v>164.7</v>
      </c>
      <c r="E47" s="332">
        <v>150.19999999999999</v>
      </c>
      <c r="F47" s="332">
        <v>14.5</v>
      </c>
      <c r="G47" s="332">
        <v>19.899999999999999</v>
      </c>
      <c r="H47" s="332">
        <v>168</v>
      </c>
      <c r="I47" s="332">
        <v>152.30000000000001</v>
      </c>
      <c r="J47" s="332">
        <v>15.7</v>
      </c>
      <c r="K47" s="332">
        <v>19.5</v>
      </c>
      <c r="L47" s="332">
        <v>153</v>
      </c>
      <c r="M47" s="332">
        <v>142.9</v>
      </c>
      <c r="N47" s="332">
        <v>10.1</v>
      </c>
      <c r="O47" s="88" t="s">
        <v>250</v>
      </c>
    </row>
    <row r="48" spans="1:15" s="83" customFormat="1" ht="13.5" customHeight="1" thickTop="1">
      <c r="A48" s="90" t="s">
        <v>295</v>
      </c>
      <c r="B48" s="90" t="s">
        <v>224</v>
      </c>
      <c r="C48" s="334">
        <v>20.7</v>
      </c>
      <c r="D48" s="334">
        <v>168.8</v>
      </c>
      <c r="E48" s="334">
        <v>157.9</v>
      </c>
      <c r="F48" s="334">
        <v>10.9</v>
      </c>
      <c r="G48" s="334">
        <v>21.3</v>
      </c>
      <c r="H48" s="334">
        <v>177</v>
      </c>
      <c r="I48" s="334">
        <v>164.7</v>
      </c>
      <c r="J48" s="334">
        <v>12.3</v>
      </c>
      <c r="K48" s="334">
        <v>19.600000000000001</v>
      </c>
      <c r="L48" s="334">
        <v>155.5</v>
      </c>
      <c r="M48" s="334">
        <v>146.80000000000001</v>
      </c>
      <c r="N48" s="334">
        <v>8.6999999999999993</v>
      </c>
      <c r="O48" s="90" t="s">
        <v>224</v>
      </c>
    </row>
    <row r="49" spans="1:15" s="83" customFormat="1" ht="13.75" thickBot="1">
      <c r="A49" s="93" t="s">
        <v>296</v>
      </c>
      <c r="B49" s="93" t="s">
        <v>225</v>
      </c>
      <c r="C49" s="333">
        <v>17.899999999999999</v>
      </c>
      <c r="D49" s="333">
        <v>121.8</v>
      </c>
      <c r="E49" s="333">
        <v>117.6</v>
      </c>
      <c r="F49" s="333">
        <v>4.2</v>
      </c>
      <c r="G49" s="333">
        <v>18.399999999999999</v>
      </c>
      <c r="H49" s="333">
        <v>134.9</v>
      </c>
      <c r="I49" s="333">
        <v>129</v>
      </c>
      <c r="J49" s="333">
        <v>5.9</v>
      </c>
      <c r="K49" s="333">
        <v>17.5</v>
      </c>
      <c r="L49" s="333">
        <v>112.1</v>
      </c>
      <c r="M49" s="333">
        <v>109.1</v>
      </c>
      <c r="N49" s="333">
        <v>3</v>
      </c>
      <c r="O49" s="93" t="s">
        <v>225</v>
      </c>
    </row>
    <row r="50" spans="1:15" s="83" customFormat="1" ht="13.5" customHeight="1" thickTop="1">
      <c r="A50" s="179" t="s">
        <v>297</v>
      </c>
      <c r="B50" s="90" t="s">
        <v>226</v>
      </c>
      <c r="C50" s="362">
        <v>17.899999999999999</v>
      </c>
      <c r="D50" s="362">
        <v>127.6</v>
      </c>
      <c r="E50" s="362">
        <v>122</v>
      </c>
      <c r="F50" s="362">
        <v>5.6</v>
      </c>
      <c r="G50" s="362">
        <v>17.600000000000001</v>
      </c>
      <c r="H50" s="362">
        <v>135.80000000000001</v>
      </c>
      <c r="I50" s="362">
        <v>129.6</v>
      </c>
      <c r="J50" s="362">
        <v>6.2</v>
      </c>
      <c r="K50" s="362">
        <v>18.100000000000001</v>
      </c>
      <c r="L50" s="362">
        <v>120.9</v>
      </c>
      <c r="M50" s="362">
        <v>115.8</v>
      </c>
      <c r="N50" s="362">
        <v>5.0999999999999996</v>
      </c>
      <c r="O50" s="179" t="s">
        <v>226</v>
      </c>
    </row>
    <row r="51" spans="1:15" s="83" customFormat="1" ht="13.5" customHeight="1" thickBot="1">
      <c r="A51" s="435" t="s">
        <v>298</v>
      </c>
      <c r="B51" s="435" t="s">
        <v>227</v>
      </c>
      <c r="C51" s="450">
        <v>14.8</v>
      </c>
      <c r="D51" s="450">
        <v>96.2</v>
      </c>
      <c r="E51" s="450">
        <v>90.3</v>
      </c>
      <c r="F51" s="450">
        <v>5.9</v>
      </c>
      <c r="G51" s="450">
        <v>15.5</v>
      </c>
      <c r="H51" s="450">
        <v>104.7</v>
      </c>
      <c r="I51" s="450">
        <v>95.8</v>
      </c>
      <c r="J51" s="450">
        <v>8.9</v>
      </c>
      <c r="K51" s="450">
        <v>14.6</v>
      </c>
      <c r="L51" s="450">
        <v>94.2</v>
      </c>
      <c r="M51" s="450">
        <v>89</v>
      </c>
      <c r="N51" s="450">
        <v>5.2</v>
      </c>
      <c r="O51" s="435" t="s">
        <v>227</v>
      </c>
    </row>
    <row r="52" spans="1:15" s="83" customFormat="1" ht="13.5" customHeight="1" thickTop="1">
      <c r="A52" s="92" t="s">
        <v>299</v>
      </c>
      <c r="B52" s="92" t="s">
        <v>228</v>
      </c>
      <c r="C52" s="334">
        <v>20.3</v>
      </c>
      <c r="D52" s="334">
        <v>149</v>
      </c>
      <c r="E52" s="334">
        <v>142.1</v>
      </c>
      <c r="F52" s="334">
        <v>6.9</v>
      </c>
      <c r="G52" s="334">
        <v>22.2</v>
      </c>
      <c r="H52" s="334">
        <v>165.3</v>
      </c>
      <c r="I52" s="334">
        <v>155.30000000000001</v>
      </c>
      <c r="J52" s="334">
        <v>10</v>
      </c>
      <c r="K52" s="334">
        <v>19.7</v>
      </c>
      <c r="L52" s="334">
        <v>143.6</v>
      </c>
      <c r="M52" s="334">
        <v>137.69999999999999</v>
      </c>
      <c r="N52" s="334">
        <v>5.9</v>
      </c>
      <c r="O52" s="90" t="s">
        <v>228</v>
      </c>
    </row>
    <row r="53" spans="1:15" s="83" customFormat="1" ht="13.5" customHeight="1" thickBot="1">
      <c r="A53" s="93" t="s">
        <v>92</v>
      </c>
      <c r="B53" s="93" t="s">
        <v>229</v>
      </c>
      <c r="C53" s="333">
        <v>17.2</v>
      </c>
      <c r="D53" s="333">
        <v>126.7</v>
      </c>
      <c r="E53" s="333">
        <v>123.7</v>
      </c>
      <c r="F53" s="333">
        <v>3</v>
      </c>
      <c r="G53" s="333">
        <v>17.899999999999999</v>
      </c>
      <c r="H53" s="333">
        <v>141</v>
      </c>
      <c r="I53" s="333">
        <v>135.19999999999999</v>
      </c>
      <c r="J53" s="333">
        <v>5.8</v>
      </c>
      <c r="K53" s="333">
        <v>17.100000000000001</v>
      </c>
      <c r="L53" s="333">
        <v>122.9</v>
      </c>
      <c r="M53" s="333">
        <v>120.6</v>
      </c>
      <c r="N53" s="333">
        <v>2.2999999999999998</v>
      </c>
      <c r="O53" s="93" t="s">
        <v>229</v>
      </c>
    </row>
    <row r="54" spans="1:15" s="83" customFormat="1" ht="13.5" customHeight="1" thickTop="1">
      <c r="A54" s="92" t="s">
        <v>300</v>
      </c>
      <c r="B54" s="92" t="s">
        <v>230</v>
      </c>
      <c r="C54" s="362" t="s">
        <v>94</v>
      </c>
      <c r="D54" s="362" t="s">
        <v>94</v>
      </c>
      <c r="E54" s="362" t="s">
        <v>94</v>
      </c>
      <c r="F54" s="362" t="s">
        <v>94</v>
      </c>
      <c r="G54" s="362" t="s">
        <v>94</v>
      </c>
      <c r="H54" s="362" t="s">
        <v>94</v>
      </c>
      <c r="I54" s="362" t="s">
        <v>94</v>
      </c>
      <c r="J54" s="362" t="s">
        <v>94</v>
      </c>
      <c r="K54" s="362" t="s">
        <v>94</v>
      </c>
      <c r="L54" s="362" t="s">
        <v>94</v>
      </c>
      <c r="M54" s="362" t="s">
        <v>94</v>
      </c>
      <c r="N54" s="362" t="s">
        <v>94</v>
      </c>
      <c r="O54" s="90" t="s">
        <v>230</v>
      </c>
    </row>
    <row r="55" spans="1:15" s="83" customFormat="1" ht="13.5" customHeight="1">
      <c r="A55" s="91" t="s">
        <v>301</v>
      </c>
      <c r="B55" s="91" t="s">
        <v>231</v>
      </c>
      <c r="C55" s="422" t="s">
        <v>94</v>
      </c>
      <c r="D55" s="422" t="s">
        <v>94</v>
      </c>
      <c r="E55" s="422" t="s">
        <v>94</v>
      </c>
      <c r="F55" s="422" t="s">
        <v>94</v>
      </c>
      <c r="G55" s="422" t="s">
        <v>94</v>
      </c>
      <c r="H55" s="422" t="s">
        <v>94</v>
      </c>
      <c r="I55" s="422" t="s">
        <v>94</v>
      </c>
      <c r="J55" s="422" t="s">
        <v>94</v>
      </c>
      <c r="K55" s="422" t="s">
        <v>94</v>
      </c>
      <c r="L55" s="422" t="s">
        <v>94</v>
      </c>
      <c r="M55" s="422" t="s">
        <v>94</v>
      </c>
      <c r="N55" s="422" t="s">
        <v>94</v>
      </c>
      <c r="O55" s="91" t="s">
        <v>231</v>
      </c>
    </row>
    <row r="56" spans="1:15" s="83" customFormat="1" ht="13.5" customHeight="1" thickBot="1">
      <c r="A56" s="188" t="s">
        <v>302</v>
      </c>
      <c r="B56" s="188" t="s">
        <v>232</v>
      </c>
      <c r="C56" s="431">
        <v>18.7</v>
      </c>
      <c r="D56" s="365">
        <v>147.1</v>
      </c>
      <c r="E56" s="365">
        <v>134.5</v>
      </c>
      <c r="F56" s="365">
        <v>12.6</v>
      </c>
      <c r="G56" s="365">
        <v>19</v>
      </c>
      <c r="H56" s="365">
        <v>157.5</v>
      </c>
      <c r="I56" s="365">
        <v>140.9</v>
      </c>
      <c r="J56" s="416">
        <v>16.600000000000001</v>
      </c>
      <c r="K56" s="365">
        <v>18.2</v>
      </c>
      <c r="L56" s="365">
        <v>122.7</v>
      </c>
      <c r="M56" s="365">
        <v>119.5</v>
      </c>
      <c r="N56" s="416">
        <v>3.2</v>
      </c>
      <c r="O56" s="188" t="s">
        <v>232</v>
      </c>
    </row>
    <row r="57" spans="1:15" s="83" customFormat="1">
      <c r="A57" s="92" t="s">
        <v>303</v>
      </c>
      <c r="B57" s="92" t="s">
        <v>233</v>
      </c>
      <c r="C57" s="360">
        <v>21.8</v>
      </c>
      <c r="D57" s="360">
        <v>174.6</v>
      </c>
      <c r="E57" s="360">
        <v>163.80000000000001</v>
      </c>
      <c r="F57" s="367">
        <v>10.8</v>
      </c>
      <c r="G57" s="360">
        <v>22</v>
      </c>
      <c r="H57" s="360">
        <v>179.8</v>
      </c>
      <c r="I57" s="360">
        <v>167.2</v>
      </c>
      <c r="J57" s="367">
        <v>12.6</v>
      </c>
      <c r="K57" s="360">
        <v>21.5</v>
      </c>
      <c r="L57" s="360">
        <v>165.8</v>
      </c>
      <c r="M57" s="360">
        <v>158</v>
      </c>
      <c r="N57" s="367">
        <v>7.8</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t="s">
        <v>495</v>
      </c>
      <c r="B66" s="83"/>
      <c r="C66" s="83"/>
      <c r="D66" s="83"/>
      <c r="E66" s="83"/>
      <c r="F66" s="83"/>
      <c r="G66" s="83"/>
      <c r="H66" s="83"/>
      <c r="I66" s="83"/>
      <c r="J66" s="83"/>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C7" sqref="C7:N57"/>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2" t="s">
        <v>241</v>
      </c>
      <c r="B1" s="50"/>
      <c r="C1" s="50"/>
      <c r="D1" s="50"/>
      <c r="E1" s="50"/>
      <c r="F1" s="50"/>
      <c r="G1" s="50"/>
      <c r="H1" s="50"/>
      <c r="I1" s="50"/>
      <c r="J1" s="50"/>
      <c r="K1" s="50"/>
      <c r="L1" s="50"/>
      <c r="M1" s="50"/>
      <c r="N1" s="50"/>
      <c r="O1" s="82"/>
    </row>
    <row r="2" spans="1:15">
      <c r="A2" s="5" t="s">
        <v>84</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令和8年4月分</v>
      </c>
    </row>
    <row r="4" spans="1:15" s="83" customFormat="1" ht="18" customHeight="1">
      <c r="A4" s="548" t="s">
        <v>72</v>
      </c>
      <c r="B4" s="552"/>
      <c r="C4" s="170" t="s">
        <v>73</v>
      </c>
      <c r="D4" s="171"/>
      <c r="E4" s="171"/>
      <c r="F4" s="171"/>
      <c r="G4" s="172" t="s">
        <v>184</v>
      </c>
      <c r="H4" s="170"/>
      <c r="I4" s="171"/>
      <c r="J4" s="173"/>
      <c r="K4" s="172" t="s">
        <v>185</v>
      </c>
      <c r="L4" s="171"/>
      <c r="M4" s="173"/>
      <c r="N4" s="171"/>
      <c r="O4" s="575" t="s">
        <v>72</v>
      </c>
    </row>
    <row r="5" spans="1:15" s="83" customFormat="1" ht="15" customHeight="1">
      <c r="A5" s="573"/>
      <c r="B5" s="574"/>
      <c r="C5" s="174" t="s">
        <v>12</v>
      </c>
      <c r="D5" s="175" t="s">
        <v>13</v>
      </c>
      <c r="E5" s="175" t="s">
        <v>14</v>
      </c>
      <c r="F5" s="175" t="s">
        <v>15</v>
      </c>
      <c r="G5" s="175" t="s">
        <v>12</v>
      </c>
      <c r="H5" s="175" t="s">
        <v>13</v>
      </c>
      <c r="I5" s="175" t="s">
        <v>14</v>
      </c>
      <c r="J5" s="175" t="s">
        <v>15</v>
      </c>
      <c r="K5" s="175" t="s">
        <v>12</v>
      </c>
      <c r="L5" s="175" t="s">
        <v>13</v>
      </c>
      <c r="M5" s="175" t="s">
        <v>14</v>
      </c>
      <c r="N5" s="175" t="s">
        <v>15</v>
      </c>
      <c r="O5" s="576"/>
    </row>
    <row r="6" spans="1:15" s="83" customFormat="1" ht="13.5" customHeight="1">
      <c r="A6" s="89"/>
      <c r="B6" s="89"/>
      <c r="C6" s="233" t="s">
        <v>237</v>
      </c>
      <c r="D6" s="233" t="s">
        <v>238</v>
      </c>
      <c r="E6" s="233" t="s">
        <v>238</v>
      </c>
      <c r="F6" s="233" t="s">
        <v>238</v>
      </c>
      <c r="G6" s="233" t="s">
        <v>237</v>
      </c>
      <c r="H6" s="233" t="s">
        <v>238</v>
      </c>
      <c r="I6" s="233" t="s">
        <v>238</v>
      </c>
      <c r="J6" s="233" t="s">
        <v>238</v>
      </c>
      <c r="K6" s="233" t="s">
        <v>237</v>
      </c>
      <c r="L6" s="233" t="s">
        <v>238</v>
      </c>
      <c r="M6" s="233" t="s">
        <v>238</v>
      </c>
      <c r="N6" s="233" t="s">
        <v>238</v>
      </c>
      <c r="O6" s="89"/>
    </row>
    <row r="7" spans="1:15" s="83" customFormat="1" ht="13.5" customHeight="1" thickBot="1">
      <c r="A7" s="177" t="s">
        <v>129</v>
      </c>
      <c r="B7" s="177" t="s">
        <v>172</v>
      </c>
      <c r="C7" s="344">
        <v>19.100000000000001</v>
      </c>
      <c r="D7" s="344">
        <v>150</v>
      </c>
      <c r="E7" s="344">
        <v>136.19999999999999</v>
      </c>
      <c r="F7" s="344">
        <v>13.8</v>
      </c>
      <c r="G7" s="344">
        <v>20.100000000000001</v>
      </c>
      <c r="H7" s="344">
        <v>165.7</v>
      </c>
      <c r="I7" s="344">
        <v>147.30000000000001</v>
      </c>
      <c r="J7" s="344">
        <v>18.399999999999999</v>
      </c>
      <c r="K7" s="344">
        <v>17.899999999999999</v>
      </c>
      <c r="L7" s="344">
        <v>132.5</v>
      </c>
      <c r="M7" s="344">
        <v>123.8</v>
      </c>
      <c r="N7" s="344">
        <v>8.6999999999999993</v>
      </c>
      <c r="O7" s="177" t="s">
        <v>172</v>
      </c>
    </row>
    <row r="8" spans="1:15" s="83" customFormat="1" ht="13.5" customHeight="1" thickTop="1">
      <c r="A8" s="90" t="s">
        <v>4</v>
      </c>
      <c r="B8" s="90" t="s">
        <v>234</v>
      </c>
      <c r="C8" s="345" t="s">
        <v>94</v>
      </c>
      <c r="D8" s="345" t="s">
        <v>94</v>
      </c>
      <c r="E8" s="345" t="s">
        <v>94</v>
      </c>
      <c r="F8" s="345" t="s">
        <v>94</v>
      </c>
      <c r="G8" s="345" t="s">
        <v>94</v>
      </c>
      <c r="H8" s="345" t="s">
        <v>94</v>
      </c>
      <c r="I8" s="345" t="s">
        <v>94</v>
      </c>
      <c r="J8" s="345" t="s">
        <v>94</v>
      </c>
      <c r="K8" s="345" t="s">
        <v>94</v>
      </c>
      <c r="L8" s="345" t="s">
        <v>94</v>
      </c>
      <c r="M8" s="345" t="s">
        <v>94</v>
      </c>
      <c r="N8" s="420" t="s">
        <v>94</v>
      </c>
      <c r="O8" s="90" t="s">
        <v>234</v>
      </c>
    </row>
    <row r="9" spans="1:15" s="83" customFormat="1" ht="13.5" customHeight="1">
      <c r="A9" s="91" t="s">
        <v>79</v>
      </c>
      <c r="B9" s="91" t="s">
        <v>173</v>
      </c>
      <c r="C9" s="346">
        <v>22</v>
      </c>
      <c r="D9" s="346">
        <v>180.1</v>
      </c>
      <c r="E9" s="346">
        <v>170</v>
      </c>
      <c r="F9" s="346">
        <v>10.1</v>
      </c>
      <c r="G9" s="346">
        <v>22.7</v>
      </c>
      <c r="H9" s="346">
        <v>186.2</v>
      </c>
      <c r="I9" s="346">
        <v>175.2</v>
      </c>
      <c r="J9" s="346">
        <v>11</v>
      </c>
      <c r="K9" s="346">
        <v>19.3</v>
      </c>
      <c r="L9" s="346">
        <v>155.6</v>
      </c>
      <c r="M9" s="346">
        <v>148.9</v>
      </c>
      <c r="N9" s="346">
        <v>6.7</v>
      </c>
      <c r="O9" s="91" t="s">
        <v>173</v>
      </c>
    </row>
    <row r="10" spans="1:15" s="83" customFormat="1" ht="13.5" customHeight="1">
      <c r="A10" s="91" t="s">
        <v>80</v>
      </c>
      <c r="B10" s="91" t="s">
        <v>174</v>
      </c>
      <c r="C10" s="346">
        <v>19.8</v>
      </c>
      <c r="D10" s="346">
        <v>167.8</v>
      </c>
      <c r="E10" s="346">
        <v>150.1</v>
      </c>
      <c r="F10" s="346">
        <v>17.7</v>
      </c>
      <c r="G10" s="346">
        <v>20.2</v>
      </c>
      <c r="H10" s="346">
        <v>173.6</v>
      </c>
      <c r="I10" s="346">
        <v>153.4</v>
      </c>
      <c r="J10" s="346">
        <v>20.2</v>
      </c>
      <c r="K10" s="346">
        <v>19</v>
      </c>
      <c r="L10" s="346">
        <v>154.80000000000001</v>
      </c>
      <c r="M10" s="346">
        <v>142.6</v>
      </c>
      <c r="N10" s="346">
        <v>12.2</v>
      </c>
      <c r="O10" s="91" t="s">
        <v>174</v>
      </c>
    </row>
    <row r="11" spans="1:15" s="83" customFormat="1" ht="13.5" customHeight="1">
      <c r="A11" s="91" t="s">
        <v>396</v>
      </c>
      <c r="B11" s="91" t="s">
        <v>175</v>
      </c>
      <c r="C11" s="346">
        <v>19.100000000000001</v>
      </c>
      <c r="D11" s="346">
        <v>155.6</v>
      </c>
      <c r="E11" s="346">
        <v>141.80000000000001</v>
      </c>
      <c r="F11" s="346">
        <v>13.8</v>
      </c>
      <c r="G11" s="346">
        <v>19.100000000000001</v>
      </c>
      <c r="H11" s="346">
        <v>155.5</v>
      </c>
      <c r="I11" s="346">
        <v>141.6</v>
      </c>
      <c r="J11" s="346">
        <v>13.9</v>
      </c>
      <c r="K11" s="346">
        <v>19.5</v>
      </c>
      <c r="L11" s="346">
        <v>156.5</v>
      </c>
      <c r="M11" s="346">
        <v>144.5</v>
      </c>
      <c r="N11" s="346">
        <v>12</v>
      </c>
      <c r="O11" s="91" t="s">
        <v>175</v>
      </c>
    </row>
    <row r="12" spans="1:15" s="83" customFormat="1" ht="13.5" customHeight="1">
      <c r="A12" s="91" t="s">
        <v>102</v>
      </c>
      <c r="B12" s="91" t="s">
        <v>176</v>
      </c>
      <c r="C12" s="346">
        <v>16.399999999999999</v>
      </c>
      <c r="D12" s="346">
        <v>128.6</v>
      </c>
      <c r="E12" s="346">
        <v>117.3</v>
      </c>
      <c r="F12" s="346">
        <v>11.3</v>
      </c>
      <c r="G12" s="346">
        <v>17.2</v>
      </c>
      <c r="H12" s="346">
        <v>149.5</v>
      </c>
      <c r="I12" s="346">
        <v>130.5</v>
      </c>
      <c r="J12" s="346">
        <v>19</v>
      </c>
      <c r="K12" s="346">
        <v>16</v>
      </c>
      <c r="L12" s="346">
        <v>116.9</v>
      </c>
      <c r="M12" s="346">
        <v>109.9</v>
      </c>
      <c r="N12" s="346">
        <v>7</v>
      </c>
      <c r="O12" s="91" t="s">
        <v>176</v>
      </c>
    </row>
    <row r="13" spans="1:15" s="83" customFormat="1" ht="13.5" customHeight="1">
      <c r="A13" s="91" t="s">
        <v>11</v>
      </c>
      <c r="B13" s="91" t="s">
        <v>177</v>
      </c>
      <c r="C13" s="346">
        <v>22</v>
      </c>
      <c r="D13" s="346">
        <v>179.2</v>
      </c>
      <c r="E13" s="346">
        <v>155.30000000000001</v>
      </c>
      <c r="F13" s="346">
        <v>23.9</v>
      </c>
      <c r="G13" s="346">
        <v>22.6</v>
      </c>
      <c r="H13" s="346">
        <v>185.6</v>
      </c>
      <c r="I13" s="346">
        <v>159.1</v>
      </c>
      <c r="J13" s="346">
        <v>26.5</v>
      </c>
      <c r="K13" s="346">
        <v>19.600000000000001</v>
      </c>
      <c r="L13" s="346">
        <v>152.5</v>
      </c>
      <c r="M13" s="346">
        <v>139.30000000000001</v>
      </c>
      <c r="N13" s="346">
        <v>13.2</v>
      </c>
      <c r="O13" s="91" t="s">
        <v>177</v>
      </c>
    </row>
    <row r="14" spans="1:15" s="83" customFormat="1" ht="13.5" customHeight="1">
      <c r="A14" s="91" t="s">
        <v>286</v>
      </c>
      <c r="B14" s="91" t="s">
        <v>178</v>
      </c>
      <c r="C14" s="346">
        <v>19.2</v>
      </c>
      <c r="D14" s="346">
        <v>137.6</v>
      </c>
      <c r="E14" s="346">
        <v>129.80000000000001</v>
      </c>
      <c r="F14" s="346">
        <v>7.8</v>
      </c>
      <c r="G14" s="346">
        <v>19.7</v>
      </c>
      <c r="H14" s="346">
        <v>150.30000000000001</v>
      </c>
      <c r="I14" s="346">
        <v>139.69999999999999</v>
      </c>
      <c r="J14" s="346">
        <v>10.6</v>
      </c>
      <c r="K14" s="346">
        <v>18.899999999999999</v>
      </c>
      <c r="L14" s="346">
        <v>128.69999999999999</v>
      </c>
      <c r="M14" s="346">
        <v>122.9</v>
      </c>
      <c r="N14" s="346">
        <v>5.8</v>
      </c>
      <c r="O14" s="91" t="s">
        <v>178</v>
      </c>
    </row>
    <row r="15" spans="1:15" s="83" customFormat="1" ht="13.5" customHeight="1">
      <c r="A15" s="91" t="s">
        <v>287</v>
      </c>
      <c r="B15" s="91" t="s">
        <v>179</v>
      </c>
      <c r="C15" s="346">
        <v>19.399999999999999</v>
      </c>
      <c r="D15" s="346">
        <v>149.80000000000001</v>
      </c>
      <c r="E15" s="346">
        <v>143.30000000000001</v>
      </c>
      <c r="F15" s="346">
        <v>6.5</v>
      </c>
      <c r="G15" s="346">
        <v>20.100000000000001</v>
      </c>
      <c r="H15" s="346">
        <v>163.19999999999999</v>
      </c>
      <c r="I15" s="346">
        <v>153.6</v>
      </c>
      <c r="J15" s="346">
        <v>9.6</v>
      </c>
      <c r="K15" s="346">
        <v>18.899999999999999</v>
      </c>
      <c r="L15" s="346">
        <v>137.9</v>
      </c>
      <c r="M15" s="346">
        <v>134.1</v>
      </c>
      <c r="N15" s="346">
        <v>3.8</v>
      </c>
      <c r="O15" s="91" t="s">
        <v>179</v>
      </c>
    </row>
    <row r="16" spans="1:15" s="83" customFormat="1" ht="13.5" customHeight="1">
      <c r="A16" s="91" t="s">
        <v>397</v>
      </c>
      <c r="B16" s="91" t="s">
        <v>180</v>
      </c>
      <c r="C16" s="356">
        <v>18.600000000000001</v>
      </c>
      <c r="D16" s="356">
        <v>126.9</v>
      </c>
      <c r="E16" s="356">
        <v>122.6</v>
      </c>
      <c r="F16" s="356">
        <v>4.3</v>
      </c>
      <c r="G16" s="356">
        <v>21.1</v>
      </c>
      <c r="H16" s="356">
        <v>157.30000000000001</v>
      </c>
      <c r="I16" s="356">
        <v>150.19999999999999</v>
      </c>
      <c r="J16" s="356">
        <v>7.1</v>
      </c>
      <c r="K16" s="356">
        <v>16.899999999999999</v>
      </c>
      <c r="L16" s="356">
        <v>106.8</v>
      </c>
      <c r="M16" s="356">
        <v>104.3</v>
      </c>
      <c r="N16" s="356">
        <v>2.5</v>
      </c>
      <c r="O16" s="91" t="s">
        <v>180</v>
      </c>
    </row>
    <row r="17" spans="1:15" s="83" customFormat="1" ht="13.5" customHeight="1">
      <c r="A17" s="91" t="s">
        <v>288</v>
      </c>
      <c r="B17" s="91" t="s">
        <v>181</v>
      </c>
      <c r="C17" s="346">
        <v>19.899999999999999</v>
      </c>
      <c r="D17" s="346">
        <v>159.6</v>
      </c>
      <c r="E17" s="346">
        <v>152.5</v>
      </c>
      <c r="F17" s="346">
        <v>7.1</v>
      </c>
      <c r="G17" s="346">
        <v>19.8</v>
      </c>
      <c r="H17" s="346">
        <v>160.80000000000001</v>
      </c>
      <c r="I17" s="346">
        <v>152.6</v>
      </c>
      <c r="J17" s="346">
        <v>8.1999999999999993</v>
      </c>
      <c r="K17" s="346">
        <v>20.100000000000001</v>
      </c>
      <c r="L17" s="346">
        <v>155.9</v>
      </c>
      <c r="M17" s="346">
        <v>152.1</v>
      </c>
      <c r="N17" s="346">
        <v>3.8</v>
      </c>
      <c r="O17" s="91" t="s">
        <v>181</v>
      </c>
    </row>
    <row r="18" spans="1:15" s="83" customFormat="1" ht="13.5" customHeight="1">
      <c r="A18" s="433" t="s">
        <v>497</v>
      </c>
      <c r="B18" s="91" t="s">
        <v>48</v>
      </c>
      <c r="C18" s="346">
        <v>15</v>
      </c>
      <c r="D18" s="346">
        <v>100</v>
      </c>
      <c r="E18" s="346">
        <v>94.2</v>
      </c>
      <c r="F18" s="346">
        <v>5.8</v>
      </c>
      <c r="G18" s="346">
        <v>15.3</v>
      </c>
      <c r="H18" s="346">
        <v>108.7</v>
      </c>
      <c r="I18" s="346">
        <v>101.4</v>
      </c>
      <c r="J18" s="346">
        <v>7.3</v>
      </c>
      <c r="K18" s="346">
        <v>14.8</v>
      </c>
      <c r="L18" s="346">
        <v>93.3</v>
      </c>
      <c r="M18" s="346">
        <v>88.7</v>
      </c>
      <c r="N18" s="346">
        <v>4.5999999999999996</v>
      </c>
      <c r="O18" s="91" t="s">
        <v>48</v>
      </c>
    </row>
    <row r="19" spans="1:15" s="83" customFormat="1" ht="13.5" customHeight="1">
      <c r="A19" s="91" t="s">
        <v>9</v>
      </c>
      <c r="B19" s="91" t="s">
        <v>49</v>
      </c>
      <c r="C19" s="346">
        <v>17.2</v>
      </c>
      <c r="D19" s="346">
        <v>123</v>
      </c>
      <c r="E19" s="346">
        <v>115.8</v>
      </c>
      <c r="F19" s="346">
        <v>7.2</v>
      </c>
      <c r="G19" s="346">
        <v>18.600000000000001</v>
      </c>
      <c r="H19" s="346">
        <v>144.80000000000001</v>
      </c>
      <c r="I19" s="346">
        <v>133.6</v>
      </c>
      <c r="J19" s="346">
        <v>11.2</v>
      </c>
      <c r="K19" s="346">
        <v>16.100000000000001</v>
      </c>
      <c r="L19" s="346">
        <v>106.2</v>
      </c>
      <c r="M19" s="346">
        <v>102.2</v>
      </c>
      <c r="N19" s="346">
        <v>4</v>
      </c>
      <c r="O19" s="91" t="s">
        <v>49</v>
      </c>
    </row>
    <row r="20" spans="1:15" s="83" customFormat="1" ht="13.5" customHeight="1">
      <c r="A20" s="91" t="s">
        <v>244</v>
      </c>
      <c r="B20" s="91" t="s">
        <v>50</v>
      </c>
      <c r="C20" s="346">
        <v>17.100000000000001</v>
      </c>
      <c r="D20" s="346">
        <v>144.6</v>
      </c>
      <c r="E20" s="346">
        <v>116.2</v>
      </c>
      <c r="F20" s="346">
        <v>28.4</v>
      </c>
      <c r="G20" s="346">
        <v>19.5</v>
      </c>
      <c r="H20" s="346">
        <v>166.9</v>
      </c>
      <c r="I20" s="346">
        <v>133.1</v>
      </c>
      <c r="J20" s="346">
        <v>33.799999999999997</v>
      </c>
      <c r="K20" s="346">
        <v>15.3</v>
      </c>
      <c r="L20" s="346">
        <v>128.6</v>
      </c>
      <c r="M20" s="346">
        <v>104.1</v>
      </c>
      <c r="N20" s="346">
        <v>24.5</v>
      </c>
      <c r="O20" s="91" t="s">
        <v>50</v>
      </c>
    </row>
    <row r="21" spans="1:15" s="83" customFormat="1" ht="13.5" customHeight="1">
      <c r="A21" s="88" t="s">
        <v>243</v>
      </c>
      <c r="B21" s="88" t="s">
        <v>51</v>
      </c>
      <c r="C21" s="347">
        <v>18.7</v>
      </c>
      <c r="D21" s="347">
        <v>134.4</v>
      </c>
      <c r="E21" s="347">
        <v>128.69999999999999</v>
      </c>
      <c r="F21" s="347">
        <v>5.7</v>
      </c>
      <c r="G21" s="347">
        <v>20.100000000000001</v>
      </c>
      <c r="H21" s="347">
        <v>149.1</v>
      </c>
      <c r="I21" s="347">
        <v>138.9</v>
      </c>
      <c r="J21" s="347">
        <v>10.199999999999999</v>
      </c>
      <c r="K21" s="347">
        <v>18.2</v>
      </c>
      <c r="L21" s="347">
        <v>129.80000000000001</v>
      </c>
      <c r="M21" s="347">
        <v>125.5</v>
      </c>
      <c r="N21" s="347">
        <v>4.3</v>
      </c>
      <c r="O21" s="178" t="s">
        <v>51</v>
      </c>
    </row>
    <row r="22" spans="1:15" s="83" customFormat="1">
      <c r="A22" s="88" t="s">
        <v>245</v>
      </c>
      <c r="B22" s="88" t="s">
        <v>52</v>
      </c>
      <c r="C22" s="346" t="s">
        <v>471</v>
      </c>
      <c r="D22" s="346" t="s">
        <v>471</v>
      </c>
      <c r="E22" s="346" t="s">
        <v>471</v>
      </c>
      <c r="F22" s="346" t="s">
        <v>471</v>
      </c>
      <c r="G22" s="346" t="s">
        <v>471</v>
      </c>
      <c r="H22" s="346" t="s">
        <v>471</v>
      </c>
      <c r="I22" s="346" t="s">
        <v>471</v>
      </c>
      <c r="J22" s="346" t="s">
        <v>471</v>
      </c>
      <c r="K22" s="346" t="s">
        <v>471</v>
      </c>
      <c r="L22" s="346" t="s">
        <v>471</v>
      </c>
      <c r="M22" s="346" t="s">
        <v>471</v>
      </c>
      <c r="N22" s="346" t="s">
        <v>471</v>
      </c>
      <c r="O22" s="91" t="s">
        <v>52</v>
      </c>
    </row>
    <row r="23" spans="1:15" s="83" customFormat="1" ht="13.75" thickBot="1">
      <c r="A23" s="93" t="s">
        <v>10</v>
      </c>
      <c r="B23" s="93" t="s">
        <v>235</v>
      </c>
      <c r="C23" s="348">
        <v>18.399999999999999</v>
      </c>
      <c r="D23" s="348">
        <v>145.1</v>
      </c>
      <c r="E23" s="348">
        <v>130.19999999999999</v>
      </c>
      <c r="F23" s="348">
        <v>14.9</v>
      </c>
      <c r="G23" s="348">
        <v>18.8</v>
      </c>
      <c r="H23" s="348">
        <v>157.1</v>
      </c>
      <c r="I23" s="348">
        <v>137.9</v>
      </c>
      <c r="J23" s="348">
        <v>19.2</v>
      </c>
      <c r="K23" s="348">
        <v>17.399999999999999</v>
      </c>
      <c r="L23" s="348">
        <v>115.6</v>
      </c>
      <c r="M23" s="348">
        <v>111.1</v>
      </c>
      <c r="N23" s="348">
        <v>4.5</v>
      </c>
      <c r="O23" s="93" t="s">
        <v>235</v>
      </c>
    </row>
    <row r="24" spans="1:15" s="83" customFormat="1" ht="13.5" customHeight="1" thickTop="1">
      <c r="A24" s="94" t="s">
        <v>81</v>
      </c>
      <c r="B24" s="92" t="s">
        <v>236</v>
      </c>
      <c r="C24" s="349">
        <v>19.399999999999999</v>
      </c>
      <c r="D24" s="349">
        <v>162</v>
      </c>
      <c r="E24" s="349">
        <v>147.19999999999999</v>
      </c>
      <c r="F24" s="349">
        <v>14.8</v>
      </c>
      <c r="G24" s="349">
        <v>19.899999999999999</v>
      </c>
      <c r="H24" s="349">
        <v>170.6</v>
      </c>
      <c r="I24" s="349">
        <v>154.69999999999999</v>
      </c>
      <c r="J24" s="349">
        <v>15.9</v>
      </c>
      <c r="K24" s="349">
        <v>18.600000000000001</v>
      </c>
      <c r="L24" s="349">
        <v>149.80000000000001</v>
      </c>
      <c r="M24" s="349">
        <v>136.6</v>
      </c>
      <c r="N24" s="349">
        <v>13.2</v>
      </c>
      <c r="O24" s="92" t="s">
        <v>236</v>
      </c>
    </row>
    <row r="25" spans="1:15" s="83" customFormat="1" ht="13.5" customHeight="1">
      <c r="A25" s="210" t="s">
        <v>0</v>
      </c>
      <c r="B25" s="91" t="s">
        <v>201</v>
      </c>
      <c r="C25" s="346">
        <v>18.5</v>
      </c>
      <c r="D25" s="346">
        <v>154.9</v>
      </c>
      <c r="E25" s="346">
        <v>143.1</v>
      </c>
      <c r="F25" s="346">
        <v>11.8</v>
      </c>
      <c r="G25" s="346">
        <v>19.399999999999999</v>
      </c>
      <c r="H25" s="346">
        <v>171</v>
      </c>
      <c r="I25" s="346">
        <v>150.1</v>
      </c>
      <c r="J25" s="346">
        <v>20.9</v>
      </c>
      <c r="K25" s="346">
        <v>18.2</v>
      </c>
      <c r="L25" s="346">
        <v>149.69999999999999</v>
      </c>
      <c r="M25" s="346">
        <v>140.80000000000001</v>
      </c>
      <c r="N25" s="346">
        <v>8.9</v>
      </c>
      <c r="O25" s="91" t="s">
        <v>201</v>
      </c>
    </row>
    <row r="26" spans="1:15" s="83" customFormat="1" ht="13.5" customHeight="1">
      <c r="A26" s="91" t="s">
        <v>199</v>
      </c>
      <c r="B26" s="91" t="s">
        <v>202</v>
      </c>
      <c r="C26" s="346" t="s">
        <v>94</v>
      </c>
      <c r="D26" s="346" t="s">
        <v>94</v>
      </c>
      <c r="E26" s="346" t="s">
        <v>94</v>
      </c>
      <c r="F26" s="346" t="s">
        <v>94</v>
      </c>
      <c r="G26" s="346" t="s">
        <v>94</v>
      </c>
      <c r="H26" s="346" t="s">
        <v>94</v>
      </c>
      <c r="I26" s="346" t="s">
        <v>94</v>
      </c>
      <c r="J26" s="346" t="s">
        <v>94</v>
      </c>
      <c r="K26" s="346" t="s">
        <v>94</v>
      </c>
      <c r="L26" s="346" t="s">
        <v>94</v>
      </c>
      <c r="M26" s="346" t="s">
        <v>94</v>
      </c>
      <c r="N26" s="346" t="s">
        <v>94</v>
      </c>
      <c r="O26" s="91" t="s">
        <v>202</v>
      </c>
    </row>
    <row r="27" spans="1:15" s="83" customFormat="1" ht="13.5" customHeight="1">
      <c r="A27" s="91" t="s">
        <v>190</v>
      </c>
      <c r="B27" s="91" t="s">
        <v>203</v>
      </c>
      <c r="C27" s="346" t="s">
        <v>94</v>
      </c>
      <c r="D27" s="346" t="s">
        <v>94</v>
      </c>
      <c r="E27" s="346" t="s">
        <v>94</v>
      </c>
      <c r="F27" s="346" t="s">
        <v>94</v>
      </c>
      <c r="G27" s="346" t="s">
        <v>94</v>
      </c>
      <c r="H27" s="346" t="s">
        <v>94</v>
      </c>
      <c r="I27" s="346" t="s">
        <v>94</v>
      </c>
      <c r="J27" s="346" t="s">
        <v>94</v>
      </c>
      <c r="K27" s="346" t="s">
        <v>94</v>
      </c>
      <c r="L27" s="346" t="s">
        <v>94</v>
      </c>
      <c r="M27" s="346" t="s">
        <v>94</v>
      </c>
      <c r="N27" s="346" t="s">
        <v>94</v>
      </c>
      <c r="O27" s="91" t="s">
        <v>203</v>
      </c>
    </row>
    <row r="28" spans="1:15" s="83" customFormat="1" ht="13.5" customHeight="1">
      <c r="A28" s="91" t="s">
        <v>82</v>
      </c>
      <c r="B28" s="91" t="s">
        <v>204</v>
      </c>
      <c r="C28" s="346">
        <v>20.7</v>
      </c>
      <c r="D28" s="346">
        <v>183.8</v>
      </c>
      <c r="E28" s="346">
        <v>156.1</v>
      </c>
      <c r="F28" s="346">
        <v>27.7</v>
      </c>
      <c r="G28" s="346">
        <v>20.8</v>
      </c>
      <c r="H28" s="346">
        <v>188.7</v>
      </c>
      <c r="I28" s="346">
        <v>158.5</v>
      </c>
      <c r="J28" s="346">
        <v>30.2</v>
      </c>
      <c r="K28" s="346">
        <v>19.5</v>
      </c>
      <c r="L28" s="346">
        <v>153.4</v>
      </c>
      <c r="M28" s="346">
        <v>141.5</v>
      </c>
      <c r="N28" s="346">
        <v>11.9</v>
      </c>
      <c r="O28" s="91" t="s">
        <v>204</v>
      </c>
    </row>
    <row r="29" spans="1:15" s="83" customFormat="1" ht="13.5" customHeight="1">
      <c r="A29" s="91" t="s">
        <v>1</v>
      </c>
      <c r="B29" s="91" t="s">
        <v>205</v>
      </c>
      <c r="C29" s="346" t="s">
        <v>94</v>
      </c>
      <c r="D29" s="346" t="s">
        <v>94</v>
      </c>
      <c r="E29" s="346" t="s">
        <v>94</v>
      </c>
      <c r="F29" s="346" t="s">
        <v>94</v>
      </c>
      <c r="G29" s="346" t="s">
        <v>94</v>
      </c>
      <c r="H29" s="346" t="s">
        <v>94</v>
      </c>
      <c r="I29" s="346" t="s">
        <v>94</v>
      </c>
      <c r="J29" s="346" t="s">
        <v>94</v>
      </c>
      <c r="K29" s="346" t="s">
        <v>94</v>
      </c>
      <c r="L29" s="346" t="s">
        <v>94</v>
      </c>
      <c r="M29" s="346" t="s">
        <v>94</v>
      </c>
      <c r="N29" s="346" t="s">
        <v>94</v>
      </c>
      <c r="O29" s="91" t="s">
        <v>205</v>
      </c>
    </row>
    <row r="30" spans="1:15" s="83" customFormat="1" ht="13.5" customHeight="1">
      <c r="A30" s="213" t="s">
        <v>253</v>
      </c>
      <c r="B30" s="91" t="s">
        <v>222</v>
      </c>
      <c r="C30" s="346" t="s">
        <v>94</v>
      </c>
      <c r="D30" s="346" t="s">
        <v>94</v>
      </c>
      <c r="E30" s="346" t="s">
        <v>94</v>
      </c>
      <c r="F30" s="346" t="s">
        <v>94</v>
      </c>
      <c r="G30" s="346" t="s">
        <v>94</v>
      </c>
      <c r="H30" s="346" t="s">
        <v>94</v>
      </c>
      <c r="I30" s="346" t="s">
        <v>94</v>
      </c>
      <c r="J30" s="346" t="s">
        <v>94</v>
      </c>
      <c r="K30" s="346" t="s">
        <v>94</v>
      </c>
      <c r="L30" s="346" t="s">
        <v>94</v>
      </c>
      <c r="M30" s="346" t="s">
        <v>94</v>
      </c>
      <c r="N30" s="346" t="s">
        <v>94</v>
      </c>
      <c r="O30" s="91" t="s">
        <v>222</v>
      </c>
    </row>
    <row r="31" spans="1:15" s="83" customFormat="1" ht="13.5" customHeight="1">
      <c r="A31" s="91" t="s">
        <v>251</v>
      </c>
      <c r="B31" s="91" t="s">
        <v>206</v>
      </c>
      <c r="C31" s="346">
        <v>21</v>
      </c>
      <c r="D31" s="346">
        <v>185.1</v>
      </c>
      <c r="E31" s="346">
        <v>162.69999999999999</v>
      </c>
      <c r="F31" s="346">
        <v>22.4</v>
      </c>
      <c r="G31" s="346">
        <v>21.5</v>
      </c>
      <c r="H31" s="346">
        <v>194.3</v>
      </c>
      <c r="I31" s="346">
        <v>169.9</v>
      </c>
      <c r="J31" s="346">
        <v>24.4</v>
      </c>
      <c r="K31" s="346">
        <v>18.899999999999999</v>
      </c>
      <c r="L31" s="346">
        <v>150.19999999999999</v>
      </c>
      <c r="M31" s="346">
        <v>135.5</v>
      </c>
      <c r="N31" s="346">
        <v>14.7</v>
      </c>
      <c r="O31" s="91" t="s">
        <v>206</v>
      </c>
    </row>
    <row r="32" spans="1:15" s="83" customFormat="1" ht="13.5" customHeight="1">
      <c r="A32" s="91" t="s">
        <v>191</v>
      </c>
      <c r="B32" s="91" t="s">
        <v>207</v>
      </c>
      <c r="C32" s="346">
        <v>20</v>
      </c>
      <c r="D32" s="346">
        <v>167.5</v>
      </c>
      <c r="E32" s="346">
        <v>148.9</v>
      </c>
      <c r="F32" s="346">
        <v>18.600000000000001</v>
      </c>
      <c r="G32" s="346">
        <v>20.5</v>
      </c>
      <c r="H32" s="346">
        <v>170.8</v>
      </c>
      <c r="I32" s="346">
        <v>151.5</v>
      </c>
      <c r="J32" s="346">
        <v>19.3</v>
      </c>
      <c r="K32" s="346">
        <v>18.3</v>
      </c>
      <c r="L32" s="346">
        <v>154.1</v>
      </c>
      <c r="M32" s="346">
        <v>138.30000000000001</v>
      </c>
      <c r="N32" s="346">
        <v>15.8</v>
      </c>
      <c r="O32" s="91" t="s">
        <v>207</v>
      </c>
    </row>
    <row r="33" spans="1:15" s="83" customFormat="1" ht="13.5" customHeight="1">
      <c r="A33" s="91" t="s">
        <v>192</v>
      </c>
      <c r="B33" s="91" t="s">
        <v>208</v>
      </c>
      <c r="C33" s="346" t="s">
        <v>471</v>
      </c>
      <c r="D33" s="346" t="s">
        <v>471</v>
      </c>
      <c r="E33" s="346" t="s">
        <v>471</v>
      </c>
      <c r="F33" s="346" t="s">
        <v>471</v>
      </c>
      <c r="G33" s="346" t="s">
        <v>471</v>
      </c>
      <c r="H33" s="346" t="s">
        <v>471</v>
      </c>
      <c r="I33" s="346" t="s">
        <v>471</v>
      </c>
      <c r="J33" s="346" t="s">
        <v>471</v>
      </c>
      <c r="K33" s="346" t="s">
        <v>471</v>
      </c>
      <c r="L33" s="346" t="s">
        <v>471</v>
      </c>
      <c r="M33" s="346" t="s">
        <v>471</v>
      </c>
      <c r="N33" s="346" t="s">
        <v>471</v>
      </c>
      <c r="O33" s="91" t="s">
        <v>208</v>
      </c>
    </row>
    <row r="34" spans="1:15" s="83" customFormat="1" ht="13.5" customHeight="1">
      <c r="A34" s="91" t="s">
        <v>252</v>
      </c>
      <c r="B34" s="91" t="s">
        <v>209</v>
      </c>
      <c r="C34" s="346" t="s">
        <v>94</v>
      </c>
      <c r="D34" s="346" t="s">
        <v>94</v>
      </c>
      <c r="E34" s="346" t="s">
        <v>94</v>
      </c>
      <c r="F34" s="346" t="s">
        <v>94</v>
      </c>
      <c r="G34" s="346" t="s">
        <v>94</v>
      </c>
      <c r="H34" s="346" t="s">
        <v>94</v>
      </c>
      <c r="I34" s="346" t="s">
        <v>94</v>
      </c>
      <c r="J34" s="346" t="s">
        <v>94</v>
      </c>
      <c r="K34" s="346" t="s">
        <v>94</v>
      </c>
      <c r="L34" s="346" t="s">
        <v>94</v>
      </c>
      <c r="M34" s="346" t="s">
        <v>94</v>
      </c>
      <c r="N34" s="346" t="s">
        <v>94</v>
      </c>
      <c r="O34" s="91" t="s">
        <v>209</v>
      </c>
    </row>
    <row r="35" spans="1:15" s="83" customFormat="1" ht="13.5" customHeight="1">
      <c r="A35" s="210" t="s">
        <v>293</v>
      </c>
      <c r="B35" s="91" t="s">
        <v>210</v>
      </c>
      <c r="C35" s="346" t="s">
        <v>94</v>
      </c>
      <c r="D35" s="346" t="s">
        <v>94</v>
      </c>
      <c r="E35" s="346" t="s">
        <v>94</v>
      </c>
      <c r="F35" s="346" t="s">
        <v>94</v>
      </c>
      <c r="G35" s="346" t="s">
        <v>94</v>
      </c>
      <c r="H35" s="346" t="s">
        <v>94</v>
      </c>
      <c r="I35" s="346" t="s">
        <v>94</v>
      </c>
      <c r="J35" s="346" t="s">
        <v>94</v>
      </c>
      <c r="K35" s="346" t="s">
        <v>94</v>
      </c>
      <c r="L35" s="346" t="s">
        <v>94</v>
      </c>
      <c r="M35" s="346" t="s">
        <v>94</v>
      </c>
      <c r="N35" s="346" t="s">
        <v>94</v>
      </c>
      <c r="O35" s="91" t="s">
        <v>210</v>
      </c>
    </row>
    <row r="36" spans="1:15" s="83" customFormat="1" ht="13.5" customHeight="1">
      <c r="A36" s="91" t="s">
        <v>294</v>
      </c>
      <c r="B36" s="91" t="s">
        <v>211</v>
      </c>
      <c r="C36" s="346" t="s">
        <v>471</v>
      </c>
      <c r="D36" s="346" t="s">
        <v>471</v>
      </c>
      <c r="E36" s="346" t="s">
        <v>471</v>
      </c>
      <c r="F36" s="346" t="s">
        <v>471</v>
      </c>
      <c r="G36" s="346" t="s">
        <v>471</v>
      </c>
      <c r="H36" s="346" t="s">
        <v>471</v>
      </c>
      <c r="I36" s="346" t="s">
        <v>471</v>
      </c>
      <c r="J36" s="346" t="s">
        <v>471</v>
      </c>
      <c r="K36" s="346" t="s">
        <v>471</v>
      </c>
      <c r="L36" s="346" t="s">
        <v>471</v>
      </c>
      <c r="M36" s="346" t="s">
        <v>471</v>
      </c>
      <c r="N36" s="346" t="s">
        <v>471</v>
      </c>
      <c r="O36" s="91" t="s">
        <v>211</v>
      </c>
    </row>
    <row r="37" spans="1:15" s="83" customFormat="1" ht="13.5" customHeight="1">
      <c r="A37" s="91" t="s">
        <v>193</v>
      </c>
      <c r="B37" s="91" t="s">
        <v>212</v>
      </c>
      <c r="C37" s="346" t="s">
        <v>94</v>
      </c>
      <c r="D37" s="346" t="s">
        <v>94</v>
      </c>
      <c r="E37" s="346" t="s">
        <v>94</v>
      </c>
      <c r="F37" s="346" t="s">
        <v>94</v>
      </c>
      <c r="G37" s="346" t="s">
        <v>94</v>
      </c>
      <c r="H37" s="346" t="s">
        <v>94</v>
      </c>
      <c r="I37" s="346" t="s">
        <v>94</v>
      </c>
      <c r="J37" s="346" t="s">
        <v>94</v>
      </c>
      <c r="K37" s="346" t="s">
        <v>94</v>
      </c>
      <c r="L37" s="346" t="s">
        <v>94</v>
      </c>
      <c r="M37" s="346" t="s">
        <v>94</v>
      </c>
      <c r="N37" s="346" t="s">
        <v>94</v>
      </c>
      <c r="O37" s="91" t="s">
        <v>212</v>
      </c>
    </row>
    <row r="38" spans="1:15" s="83" customFormat="1" ht="13.5" customHeight="1">
      <c r="A38" s="91" t="s">
        <v>194</v>
      </c>
      <c r="B38" s="91" t="s">
        <v>213</v>
      </c>
      <c r="C38" s="346" t="s">
        <v>94</v>
      </c>
      <c r="D38" s="350" t="s">
        <v>94</v>
      </c>
      <c r="E38" s="346" t="s">
        <v>94</v>
      </c>
      <c r="F38" s="346" t="s">
        <v>94</v>
      </c>
      <c r="G38" s="346" t="s">
        <v>94</v>
      </c>
      <c r="H38" s="346" t="s">
        <v>94</v>
      </c>
      <c r="I38" s="346" t="s">
        <v>94</v>
      </c>
      <c r="J38" s="346" t="s">
        <v>94</v>
      </c>
      <c r="K38" s="346" t="s">
        <v>94</v>
      </c>
      <c r="L38" s="346" t="s">
        <v>94</v>
      </c>
      <c r="M38" s="346" t="s">
        <v>94</v>
      </c>
      <c r="N38" s="346" t="s">
        <v>94</v>
      </c>
      <c r="O38" s="91" t="s">
        <v>213</v>
      </c>
    </row>
    <row r="39" spans="1:15" s="83" customFormat="1" ht="13.5" customHeight="1">
      <c r="A39" s="91" t="s">
        <v>195</v>
      </c>
      <c r="B39" s="91" t="s">
        <v>214</v>
      </c>
      <c r="C39" s="346" t="s">
        <v>94</v>
      </c>
      <c r="D39" s="346" t="s">
        <v>94</v>
      </c>
      <c r="E39" s="346" t="s">
        <v>94</v>
      </c>
      <c r="F39" s="346" t="s">
        <v>94</v>
      </c>
      <c r="G39" s="346" t="s">
        <v>94</v>
      </c>
      <c r="H39" s="346" t="s">
        <v>94</v>
      </c>
      <c r="I39" s="346" t="s">
        <v>94</v>
      </c>
      <c r="J39" s="346" t="s">
        <v>94</v>
      </c>
      <c r="K39" s="346" t="s">
        <v>94</v>
      </c>
      <c r="L39" s="346" t="s">
        <v>94</v>
      </c>
      <c r="M39" s="346" t="s">
        <v>94</v>
      </c>
      <c r="N39" s="346" t="s">
        <v>94</v>
      </c>
      <c r="O39" s="91" t="s">
        <v>214</v>
      </c>
    </row>
    <row r="40" spans="1:15" s="83" customFormat="1" ht="13.5" customHeight="1">
      <c r="A40" s="91" t="s">
        <v>83</v>
      </c>
      <c r="B40" s="91" t="s">
        <v>215</v>
      </c>
      <c r="C40" s="346">
        <v>20.100000000000001</v>
      </c>
      <c r="D40" s="346">
        <v>155.69999999999999</v>
      </c>
      <c r="E40" s="346">
        <v>138.30000000000001</v>
      </c>
      <c r="F40" s="346">
        <v>17.399999999999999</v>
      </c>
      <c r="G40" s="346">
        <v>20.100000000000001</v>
      </c>
      <c r="H40" s="346">
        <v>154.5</v>
      </c>
      <c r="I40" s="346">
        <v>136.1</v>
      </c>
      <c r="J40" s="346">
        <v>18.399999999999999</v>
      </c>
      <c r="K40" s="346">
        <v>20.3</v>
      </c>
      <c r="L40" s="346">
        <v>161.19999999999999</v>
      </c>
      <c r="M40" s="346">
        <v>149.1</v>
      </c>
      <c r="N40" s="346">
        <v>12.1</v>
      </c>
      <c r="O40" s="91" t="s">
        <v>215</v>
      </c>
    </row>
    <row r="41" spans="1:15" s="83" customFormat="1" ht="13.5" customHeight="1">
      <c r="A41" s="91" t="s">
        <v>196</v>
      </c>
      <c r="B41" s="91" t="s">
        <v>216</v>
      </c>
      <c r="C41" s="346">
        <v>19.2</v>
      </c>
      <c r="D41" s="346">
        <v>163.5</v>
      </c>
      <c r="E41" s="346">
        <v>149.19999999999999</v>
      </c>
      <c r="F41" s="346">
        <v>14.3</v>
      </c>
      <c r="G41" s="346">
        <v>19.3</v>
      </c>
      <c r="H41" s="346">
        <v>165.9</v>
      </c>
      <c r="I41" s="346">
        <v>150.1</v>
      </c>
      <c r="J41" s="346">
        <v>15.8</v>
      </c>
      <c r="K41" s="346">
        <v>19.2</v>
      </c>
      <c r="L41" s="346">
        <v>157.30000000000001</v>
      </c>
      <c r="M41" s="346">
        <v>146.9</v>
      </c>
      <c r="N41" s="346">
        <v>10.4</v>
      </c>
      <c r="O41" s="91" t="s">
        <v>216</v>
      </c>
    </row>
    <row r="42" spans="1:15" s="83" customFormat="1" ht="13.5" customHeight="1">
      <c r="A42" s="91" t="s">
        <v>197</v>
      </c>
      <c r="B42" s="91" t="s">
        <v>217</v>
      </c>
      <c r="C42" s="346" t="s">
        <v>94</v>
      </c>
      <c r="D42" s="346" t="s">
        <v>94</v>
      </c>
      <c r="E42" s="346" t="s">
        <v>94</v>
      </c>
      <c r="F42" s="346" t="s">
        <v>94</v>
      </c>
      <c r="G42" s="346" t="s">
        <v>94</v>
      </c>
      <c r="H42" s="346" t="s">
        <v>94</v>
      </c>
      <c r="I42" s="346" t="s">
        <v>94</v>
      </c>
      <c r="J42" s="346" t="s">
        <v>94</v>
      </c>
      <c r="K42" s="346" t="s">
        <v>94</v>
      </c>
      <c r="L42" s="346" t="s">
        <v>94</v>
      </c>
      <c r="M42" s="346" t="s">
        <v>94</v>
      </c>
      <c r="N42" s="346" t="s">
        <v>94</v>
      </c>
      <c r="O42" s="91" t="s">
        <v>217</v>
      </c>
    </row>
    <row r="43" spans="1:15" s="83" customFormat="1" ht="13.5" customHeight="1">
      <c r="A43" s="91" t="s">
        <v>198</v>
      </c>
      <c r="B43" s="91" t="s">
        <v>218</v>
      </c>
      <c r="C43" s="346" t="s">
        <v>471</v>
      </c>
      <c r="D43" s="346" t="s">
        <v>471</v>
      </c>
      <c r="E43" s="346" t="s">
        <v>471</v>
      </c>
      <c r="F43" s="346" t="s">
        <v>471</v>
      </c>
      <c r="G43" s="346" t="s">
        <v>471</v>
      </c>
      <c r="H43" s="346" t="s">
        <v>471</v>
      </c>
      <c r="I43" s="346" t="s">
        <v>471</v>
      </c>
      <c r="J43" s="346" t="s">
        <v>471</v>
      </c>
      <c r="K43" s="346" t="s">
        <v>471</v>
      </c>
      <c r="L43" s="346" t="s">
        <v>471</v>
      </c>
      <c r="M43" s="346" t="s">
        <v>471</v>
      </c>
      <c r="N43" s="346" t="s">
        <v>471</v>
      </c>
      <c r="O43" s="91" t="s">
        <v>218</v>
      </c>
    </row>
    <row r="44" spans="1:15" s="83" customFormat="1" ht="13.5" customHeight="1">
      <c r="A44" s="91" t="s">
        <v>200</v>
      </c>
      <c r="B44" s="91" t="s">
        <v>223</v>
      </c>
      <c r="C44" s="356">
        <v>19.600000000000001</v>
      </c>
      <c r="D44" s="356">
        <v>181.7</v>
      </c>
      <c r="E44" s="356">
        <v>160.4</v>
      </c>
      <c r="F44" s="356">
        <v>21.3</v>
      </c>
      <c r="G44" s="356">
        <v>19.600000000000001</v>
      </c>
      <c r="H44" s="356">
        <v>194.8</v>
      </c>
      <c r="I44" s="356">
        <v>160.5</v>
      </c>
      <c r="J44" s="356">
        <v>34.299999999999997</v>
      </c>
      <c r="K44" s="356">
        <v>19.600000000000001</v>
      </c>
      <c r="L44" s="356">
        <v>168.3</v>
      </c>
      <c r="M44" s="356">
        <v>160.19999999999999</v>
      </c>
      <c r="N44" s="356">
        <v>8.1</v>
      </c>
      <c r="O44" s="91" t="s">
        <v>223</v>
      </c>
    </row>
    <row r="45" spans="1:15" s="83" customFormat="1" ht="13.5" customHeight="1">
      <c r="A45" s="91" t="s">
        <v>89</v>
      </c>
      <c r="B45" s="91" t="s">
        <v>248</v>
      </c>
      <c r="C45" s="346">
        <v>21.5</v>
      </c>
      <c r="D45" s="346">
        <v>174.9</v>
      </c>
      <c r="E45" s="346">
        <v>160.9</v>
      </c>
      <c r="F45" s="346">
        <v>14</v>
      </c>
      <c r="G45" s="346">
        <v>21.7</v>
      </c>
      <c r="H45" s="346">
        <v>180.3</v>
      </c>
      <c r="I45" s="346">
        <v>164.9</v>
      </c>
      <c r="J45" s="346">
        <v>15.4</v>
      </c>
      <c r="K45" s="346">
        <v>21.2</v>
      </c>
      <c r="L45" s="346">
        <v>163.80000000000001</v>
      </c>
      <c r="M45" s="346">
        <v>152.80000000000001</v>
      </c>
      <c r="N45" s="346">
        <v>11</v>
      </c>
      <c r="O45" s="91" t="s">
        <v>248</v>
      </c>
    </row>
    <row r="46" spans="1:15" s="83" customFormat="1" ht="13.5" customHeight="1">
      <c r="A46" s="91" t="s">
        <v>90</v>
      </c>
      <c r="B46" s="91" t="s">
        <v>249</v>
      </c>
      <c r="C46" s="346">
        <v>20.7</v>
      </c>
      <c r="D46" s="346">
        <v>165.1</v>
      </c>
      <c r="E46" s="346">
        <v>155.30000000000001</v>
      </c>
      <c r="F46" s="346">
        <v>9.8000000000000007</v>
      </c>
      <c r="G46" s="346">
        <v>21</v>
      </c>
      <c r="H46" s="346">
        <v>166.8</v>
      </c>
      <c r="I46" s="346">
        <v>156.30000000000001</v>
      </c>
      <c r="J46" s="346">
        <v>10.5</v>
      </c>
      <c r="K46" s="346">
        <v>19.899999999999999</v>
      </c>
      <c r="L46" s="346">
        <v>160</v>
      </c>
      <c r="M46" s="346">
        <v>152.19999999999999</v>
      </c>
      <c r="N46" s="346">
        <v>7.8</v>
      </c>
      <c r="O46" s="91" t="s">
        <v>249</v>
      </c>
    </row>
    <row r="47" spans="1:15" s="83" customFormat="1" ht="13.5" customHeight="1" thickBot="1">
      <c r="A47" s="88" t="s">
        <v>91</v>
      </c>
      <c r="B47" s="88" t="s">
        <v>250</v>
      </c>
      <c r="C47" s="348">
        <v>20.399999999999999</v>
      </c>
      <c r="D47" s="347">
        <v>175.4</v>
      </c>
      <c r="E47" s="347">
        <v>156.1</v>
      </c>
      <c r="F47" s="347">
        <v>19.3</v>
      </c>
      <c r="G47" s="347">
        <v>20.5</v>
      </c>
      <c r="H47" s="347">
        <v>178.8</v>
      </c>
      <c r="I47" s="347">
        <v>157.5</v>
      </c>
      <c r="J47" s="347">
        <v>21.3</v>
      </c>
      <c r="K47" s="347">
        <v>20.100000000000001</v>
      </c>
      <c r="L47" s="347">
        <v>163.6</v>
      </c>
      <c r="M47" s="347">
        <v>151</v>
      </c>
      <c r="N47" s="347">
        <v>12.6</v>
      </c>
      <c r="O47" s="88" t="s">
        <v>250</v>
      </c>
    </row>
    <row r="48" spans="1:15" s="83" customFormat="1" ht="13.5" customHeight="1" thickTop="1">
      <c r="A48" s="90" t="s">
        <v>295</v>
      </c>
      <c r="B48" s="90" t="s">
        <v>224</v>
      </c>
      <c r="C48" s="349">
        <v>19.2</v>
      </c>
      <c r="D48" s="345">
        <v>162.30000000000001</v>
      </c>
      <c r="E48" s="345">
        <v>146</v>
      </c>
      <c r="F48" s="345">
        <v>16.3</v>
      </c>
      <c r="G48" s="345">
        <v>19.8</v>
      </c>
      <c r="H48" s="345">
        <v>171</v>
      </c>
      <c r="I48" s="345">
        <v>152.80000000000001</v>
      </c>
      <c r="J48" s="345">
        <v>18.2</v>
      </c>
      <c r="K48" s="345">
        <v>18.7</v>
      </c>
      <c r="L48" s="345">
        <v>154</v>
      </c>
      <c r="M48" s="345">
        <v>139.5</v>
      </c>
      <c r="N48" s="345">
        <v>14.5</v>
      </c>
      <c r="O48" s="90" t="s">
        <v>224</v>
      </c>
    </row>
    <row r="49" spans="1:15" s="83" customFormat="1" ht="13.75" thickBot="1">
      <c r="A49" s="93" t="s">
        <v>296</v>
      </c>
      <c r="B49" s="93" t="s">
        <v>225</v>
      </c>
      <c r="C49" s="348">
        <v>19.2</v>
      </c>
      <c r="D49" s="348">
        <v>126.7</v>
      </c>
      <c r="E49" s="348">
        <v>122.7</v>
      </c>
      <c r="F49" s="348">
        <v>4</v>
      </c>
      <c r="G49" s="348">
        <v>19.600000000000001</v>
      </c>
      <c r="H49" s="348">
        <v>138.5</v>
      </c>
      <c r="I49" s="348">
        <v>132.19999999999999</v>
      </c>
      <c r="J49" s="348">
        <v>6.3</v>
      </c>
      <c r="K49" s="348">
        <v>19</v>
      </c>
      <c r="L49" s="348">
        <v>119.6</v>
      </c>
      <c r="M49" s="348">
        <v>117</v>
      </c>
      <c r="N49" s="348">
        <v>2.6</v>
      </c>
      <c r="O49" s="93" t="s">
        <v>225</v>
      </c>
    </row>
    <row r="50" spans="1:15" s="83" customFormat="1" ht="13.5" customHeight="1" thickTop="1">
      <c r="A50" s="179" t="s">
        <v>297</v>
      </c>
      <c r="B50" s="90" t="s">
        <v>226</v>
      </c>
      <c r="C50" s="345">
        <v>18</v>
      </c>
      <c r="D50" s="345">
        <v>134.19999999999999</v>
      </c>
      <c r="E50" s="345">
        <v>126.8</v>
      </c>
      <c r="F50" s="345">
        <v>7.4</v>
      </c>
      <c r="G50" s="345">
        <v>18.100000000000001</v>
      </c>
      <c r="H50" s="345">
        <v>142.19999999999999</v>
      </c>
      <c r="I50" s="345">
        <v>135.1</v>
      </c>
      <c r="J50" s="345">
        <v>7.1</v>
      </c>
      <c r="K50" s="345">
        <v>17.899999999999999</v>
      </c>
      <c r="L50" s="345">
        <v>126.8</v>
      </c>
      <c r="M50" s="345">
        <v>119.2</v>
      </c>
      <c r="N50" s="345">
        <v>7.6</v>
      </c>
      <c r="O50" s="179" t="s">
        <v>226</v>
      </c>
    </row>
    <row r="51" spans="1:15" s="83" customFormat="1" ht="13.5" customHeight="1" thickBot="1">
      <c r="A51" s="435" t="s">
        <v>298</v>
      </c>
      <c r="B51" s="435" t="s">
        <v>227</v>
      </c>
      <c r="C51" s="436">
        <v>13.1</v>
      </c>
      <c r="D51" s="436">
        <v>78.400000000000006</v>
      </c>
      <c r="E51" s="436">
        <v>73.599999999999994</v>
      </c>
      <c r="F51" s="436">
        <v>4.8</v>
      </c>
      <c r="G51" s="436">
        <v>13.1</v>
      </c>
      <c r="H51" s="436">
        <v>83.5</v>
      </c>
      <c r="I51" s="436">
        <v>76.099999999999994</v>
      </c>
      <c r="J51" s="436">
        <v>7.4</v>
      </c>
      <c r="K51" s="436">
        <v>13.1</v>
      </c>
      <c r="L51" s="436">
        <v>75</v>
      </c>
      <c r="M51" s="436">
        <v>72</v>
      </c>
      <c r="N51" s="436">
        <v>3</v>
      </c>
      <c r="O51" s="435" t="s">
        <v>227</v>
      </c>
    </row>
    <row r="52" spans="1:15" s="83" customFormat="1" ht="13.5" customHeight="1" thickTop="1">
      <c r="A52" s="92" t="s">
        <v>299</v>
      </c>
      <c r="B52" s="92" t="s">
        <v>228</v>
      </c>
      <c r="C52" s="349">
        <v>20.5</v>
      </c>
      <c r="D52" s="345">
        <v>150.1</v>
      </c>
      <c r="E52" s="345">
        <v>142.9</v>
      </c>
      <c r="F52" s="345">
        <v>7.2</v>
      </c>
      <c r="G52" s="345">
        <v>22.5</v>
      </c>
      <c r="H52" s="345">
        <v>166.9</v>
      </c>
      <c r="I52" s="345">
        <v>155.9</v>
      </c>
      <c r="J52" s="345">
        <v>11</v>
      </c>
      <c r="K52" s="345">
        <v>19.8</v>
      </c>
      <c r="L52" s="345">
        <v>144.1</v>
      </c>
      <c r="M52" s="345">
        <v>138.30000000000001</v>
      </c>
      <c r="N52" s="345">
        <v>5.8</v>
      </c>
      <c r="O52" s="90" t="s">
        <v>228</v>
      </c>
    </row>
    <row r="53" spans="1:15" s="83" customFormat="1" ht="13.5" customHeight="1" thickBot="1">
      <c r="A53" s="93" t="s">
        <v>92</v>
      </c>
      <c r="B53" s="93" t="s">
        <v>229</v>
      </c>
      <c r="C53" s="348">
        <v>16.399999999999999</v>
      </c>
      <c r="D53" s="348">
        <v>114.6</v>
      </c>
      <c r="E53" s="348">
        <v>110.7</v>
      </c>
      <c r="F53" s="348">
        <v>3.9</v>
      </c>
      <c r="G53" s="348">
        <v>16.399999999999999</v>
      </c>
      <c r="H53" s="348">
        <v>120.4</v>
      </c>
      <c r="I53" s="348">
        <v>111.4</v>
      </c>
      <c r="J53" s="348">
        <v>9</v>
      </c>
      <c r="K53" s="348">
        <v>16.399999999999999</v>
      </c>
      <c r="L53" s="348">
        <v>113</v>
      </c>
      <c r="M53" s="348">
        <v>110.5</v>
      </c>
      <c r="N53" s="348">
        <v>2.5</v>
      </c>
      <c r="O53" s="93" t="s">
        <v>229</v>
      </c>
    </row>
    <row r="54" spans="1:15" s="83" customFormat="1" ht="13.5" customHeight="1" thickTop="1">
      <c r="A54" s="92" t="s">
        <v>300</v>
      </c>
      <c r="B54" s="92" t="s">
        <v>230</v>
      </c>
      <c r="C54" s="346" t="s">
        <v>94</v>
      </c>
      <c r="D54" s="346" t="s">
        <v>94</v>
      </c>
      <c r="E54" s="346" t="s">
        <v>94</v>
      </c>
      <c r="F54" s="346" t="s">
        <v>94</v>
      </c>
      <c r="G54" s="346" t="s">
        <v>94</v>
      </c>
      <c r="H54" s="346" t="s">
        <v>94</v>
      </c>
      <c r="I54" s="346" t="s">
        <v>94</v>
      </c>
      <c r="J54" s="346" t="s">
        <v>94</v>
      </c>
      <c r="K54" s="346" t="s">
        <v>94</v>
      </c>
      <c r="L54" s="346" t="s">
        <v>94</v>
      </c>
      <c r="M54" s="346" t="s">
        <v>94</v>
      </c>
      <c r="N54" s="346" t="s">
        <v>94</v>
      </c>
      <c r="O54" s="90" t="s">
        <v>230</v>
      </c>
    </row>
    <row r="55" spans="1:15" s="83" customFormat="1" ht="13.5" customHeight="1">
      <c r="A55" s="91" t="s">
        <v>301</v>
      </c>
      <c r="B55" s="91" t="s">
        <v>231</v>
      </c>
      <c r="C55" s="346" t="s">
        <v>94</v>
      </c>
      <c r="D55" s="346" t="s">
        <v>94</v>
      </c>
      <c r="E55" s="346" t="s">
        <v>94</v>
      </c>
      <c r="F55" s="346" t="s">
        <v>94</v>
      </c>
      <c r="G55" s="346" t="s">
        <v>94</v>
      </c>
      <c r="H55" s="346" t="s">
        <v>94</v>
      </c>
      <c r="I55" s="346" t="s">
        <v>94</v>
      </c>
      <c r="J55" s="346" t="s">
        <v>94</v>
      </c>
      <c r="K55" s="346" t="s">
        <v>94</v>
      </c>
      <c r="L55" s="346" t="s">
        <v>94</v>
      </c>
      <c r="M55" s="346" t="s">
        <v>94</v>
      </c>
      <c r="N55" s="346" t="s">
        <v>94</v>
      </c>
      <c r="O55" s="91" t="s">
        <v>231</v>
      </c>
    </row>
    <row r="56" spans="1:15" s="83" customFormat="1" ht="13.5" customHeight="1" thickBot="1">
      <c r="A56" s="188" t="s">
        <v>302</v>
      </c>
      <c r="B56" s="188" t="s">
        <v>232</v>
      </c>
      <c r="C56" s="351">
        <v>18.399999999999999</v>
      </c>
      <c r="D56" s="351">
        <v>145.1</v>
      </c>
      <c r="E56" s="351">
        <v>130.19999999999999</v>
      </c>
      <c r="F56" s="351">
        <v>14.9</v>
      </c>
      <c r="G56" s="351">
        <v>18.8</v>
      </c>
      <c r="H56" s="351">
        <v>157.1</v>
      </c>
      <c r="I56" s="351">
        <v>137.9</v>
      </c>
      <c r="J56" s="351">
        <v>19.2</v>
      </c>
      <c r="K56" s="351">
        <v>17.399999999999999</v>
      </c>
      <c r="L56" s="351">
        <v>115.6</v>
      </c>
      <c r="M56" s="351">
        <v>111.1</v>
      </c>
      <c r="N56" s="351">
        <v>4.5</v>
      </c>
      <c r="O56" s="188" t="s">
        <v>232</v>
      </c>
    </row>
    <row r="57" spans="1:15" s="83" customFormat="1">
      <c r="A57" s="92" t="s">
        <v>303</v>
      </c>
      <c r="B57" s="92" t="s">
        <v>233</v>
      </c>
      <c r="C57" s="356">
        <v>21.6</v>
      </c>
      <c r="D57" s="356">
        <v>172.6</v>
      </c>
      <c r="E57" s="356">
        <v>160.6</v>
      </c>
      <c r="F57" s="356">
        <v>12</v>
      </c>
      <c r="G57" s="356">
        <v>21.8</v>
      </c>
      <c r="H57" s="356">
        <v>178</v>
      </c>
      <c r="I57" s="356">
        <v>165</v>
      </c>
      <c r="J57" s="356">
        <v>13</v>
      </c>
      <c r="K57" s="356">
        <v>21.1</v>
      </c>
      <c r="L57" s="356">
        <v>161.80000000000001</v>
      </c>
      <c r="M57" s="356">
        <v>152</v>
      </c>
      <c r="N57" s="356">
        <v>9.8000000000000007</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c r="B66" s="83"/>
      <c r="C66" s="83"/>
      <c r="D66" s="83"/>
      <c r="E66" s="83"/>
      <c r="F66" s="83"/>
      <c r="G66" s="83"/>
      <c r="H66" s="83"/>
      <c r="I66" s="83"/>
      <c r="J66" s="83"/>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C8" sqref="C8:N58"/>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2" t="s">
        <v>242</v>
      </c>
      <c r="B1" s="82"/>
      <c r="C1" s="82"/>
      <c r="D1" s="82"/>
      <c r="E1" s="82"/>
      <c r="F1" s="82"/>
      <c r="G1" s="82"/>
      <c r="H1" s="82"/>
      <c r="I1" s="82"/>
      <c r="J1" s="82"/>
      <c r="K1" s="82"/>
      <c r="L1" s="82"/>
      <c r="M1" s="82"/>
      <c r="N1" s="82"/>
      <c r="O1" s="82"/>
    </row>
    <row r="2" spans="1:15">
      <c r="A2" s="5" t="s">
        <v>71</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令和8年4月分</v>
      </c>
    </row>
    <row r="4" spans="1:15" s="83" customFormat="1" ht="18" customHeight="1">
      <c r="A4" s="548" t="s">
        <v>72</v>
      </c>
      <c r="B4" s="552"/>
      <c r="C4" s="170" t="s">
        <v>184</v>
      </c>
      <c r="D4" s="171"/>
      <c r="E4" s="171"/>
      <c r="F4" s="171"/>
      <c r="G4" s="171"/>
      <c r="H4" s="173"/>
      <c r="I4" s="170" t="s">
        <v>185</v>
      </c>
      <c r="J4" s="171"/>
      <c r="K4" s="171"/>
      <c r="L4" s="171"/>
      <c r="M4" s="171"/>
      <c r="N4" s="173"/>
      <c r="O4" s="575" t="s">
        <v>72</v>
      </c>
    </row>
    <row r="5" spans="1:15" s="83" customFormat="1" ht="15" customHeight="1">
      <c r="A5" s="550"/>
      <c r="B5" s="553"/>
      <c r="C5" s="180" t="s">
        <v>16</v>
      </c>
      <c r="D5" s="180" t="s">
        <v>17</v>
      </c>
      <c r="E5" s="180" t="s">
        <v>18</v>
      </c>
      <c r="F5" s="181" t="s">
        <v>19</v>
      </c>
      <c r="G5" s="181"/>
      <c r="H5" s="182"/>
      <c r="I5" s="180" t="s">
        <v>16</v>
      </c>
      <c r="J5" s="180" t="s">
        <v>17</v>
      </c>
      <c r="K5" s="180" t="s">
        <v>18</v>
      </c>
      <c r="L5" s="181" t="s">
        <v>19</v>
      </c>
      <c r="M5" s="181"/>
      <c r="N5" s="182"/>
      <c r="O5" s="577"/>
    </row>
    <row r="6" spans="1:15" s="83" customFormat="1" ht="13.5" customHeight="1">
      <c r="A6" s="550"/>
      <c r="B6" s="553"/>
      <c r="C6" s="183" t="s">
        <v>20</v>
      </c>
      <c r="D6" s="183" t="s">
        <v>21</v>
      </c>
      <c r="E6" s="183" t="s">
        <v>21</v>
      </c>
      <c r="F6" s="181" t="s">
        <v>22</v>
      </c>
      <c r="G6" s="184" t="s">
        <v>305</v>
      </c>
      <c r="H6" s="184" t="s">
        <v>24</v>
      </c>
      <c r="I6" s="183" t="s">
        <v>20</v>
      </c>
      <c r="J6" s="183" t="s">
        <v>21</v>
      </c>
      <c r="K6" s="183" t="s">
        <v>21</v>
      </c>
      <c r="L6" s="181" t="s">
        <v>22</v>
      </c>
      <c r="M6" s="184" t="s">
        <v>23</v>
      </c>
      <c r="N6" s="184" t="s">
        <v>24</v>
      </c>
      <c r="O6" s="577"/>
    </row>
    <row r="7" spans="1:15" s="83" customFormat="1" ht="13.5" customHeight="1">
      <c r="A7" s="573"/>
      <c r="B7" s="574"/>
      <c r="C7" s="185" t="s">
        <v>25</v>
      </c>
      <c r="D7" s="185" t="s">
        <v>25</v>
      </c>
      <c r="E7" s="185" t="s">
        <v>25</v>
      </c>
      <c r="F7" s="186" t="s">
        <v>25</v>
      </c>
      <c r="G7" s="187" t="s">
        <v>26</v>
      </c>
      <c r="H7" s="187" t="s">
        <v>27</v>
      </c>
      <c r="I7" s="185" t="s">
        <v>25</v>
      </c>
      <c r="J7" s="185" t="s">
        <v>25</v>
      </c>
      <c r="K7" s="185" t="s">
        <v>25</v>
      </c>
      <c r="L7" s="186" t="s">
        <v>25</v>
      </c>
      <c r="M7" s="187" t="s">
        <v>26</v>
      </c>
      <c r="N7" s="187" t="s">
        <v>27</v>
      </c>
      <c r="O7" s="576"/>
    </row>
    <row r="8" spans="1:15" s="83" customFormat="1" ht="13.5" customHeight="1" thickBot="1">
      <c r="A8" s="88" t="s">
        <v>129</v>
      </c>
      <c r="B8" s="88" t="s">
        <v>172</v>
      </c>
      <c r="C8" s="352">
        <v>151189</v>
      </c>
      <c r="D8" s="352">
        <v>14364</v>
      </c>
      <c r="E8" s="352">
        <v>6164</v>
      </c>
      <c r="F8" s="352">
        <v>159389</v>
      </c>
      <c r="G8" s="352">
        <v>20533</v>
      </c>
      <c r="H8" s="353">
        <v>12.9</v>
      </c>
      <c r="I8" s="352">
        <v>151764</v>
      </c>
      <c r="J8" s="352">
        <v>7925</v>
      </c>
      <c r="K8" s="352">
        <v>6116</v>
      </c>
      <c r="L8" s="352">
        <v>153573</v>
      </c>
      <c r="M8" s="352">
        <v>67471</v>
      </c>
      <c r="N8" s="353">
        <v>43.9</v>
      </c>
      <c r="O8" s="88" t="s">
        <v>172</v>
      </c>
    </row>
    <row r="9" spans="1:15" s="83" customFormat="1" ht="13.5" customHeight="1" thickTop="1">
      <c r="A9" s="90" t="s">
        <v>4</v>
      </c>
      <c r="B9" s="90" t="s">
        <v>306</v>
      </c>
      <c r="C9" s="354" t="s">
        <v>94</v>
      </c>
      <c r="D9" s="354" t="s">
        <v>94</v>
      </c>
      <c r="E9" s="354" t="s">
        <v>94</v>
      </c>
      <c r="F9" s="354" t="s">
        <v>94</v>
      </c>
      <c r="G9" s="354" t="s">
        <v>94</v>
      </c>
      <c r="H9" s="354" t="s">
        <v>94</v>
      </c>
      <c r="I9" s="354" t="s">
        <v>94</v>
      </c>
      <c r="J9" s="354" t="s">
        <v>94</v>
      </c>
      <c r="K9" s="354" t="s">
        <v>94</v>
      </c>
      <c r="L9" s="354" t="s">
        <v>94</v>
      </c>
      <c r="M9" s="354" t="s">
        <v>94</v>
      </c>
      <c r="N9" s="354" t="s">
        <v>94</v>
      </c>
      <c r="O9" s="90" t="s">
        <v>234</v>
      </c>
    </row>
    <row r="10" spans="1:15" s="83" customFormat="1" ht="13.5" customHeight="1">
      <c r="A10" s="91" t="s">
        <v>79</v>
      </c>
      <c r="B10" s="91" t="s">
        <v>307</v>
      </c>
      <c r="C10" s="355">
        <v>12721</v>
      </c>
      <c r="D10" s="355">
        <v>549</v>
      </c>
      <c r="E10" s="355">
        <v>361</v>
      </c>
      <c r="F10" s="355">
        <v>12909</v>
      </c>
      <c r="G10" s="355">
        <v>58</v>
      </c>
      <c r="H10" s="356">
        <v>0.4</v>
      </c>
      <c r="I10" s="355">
        <v>2457</v>
      </c>
      <c r="J10" s="355">
        <v>8</v>
      </c>
      <c r="K10" s="355">
        <v>0</v>
      </c>
      <c r="L10" s="355">
        <v>2465</v>
      </c>
      <c r="M10" s="355">
        <v>254</v>
      </c>
      <c r="N10" s="356">
        <v>10.3</v>
      </c>
      <c r="O10" s="91" t="s">
        <v>173</v>
      </c>
    </row>
    <row r="11" spans="1:15" s="83" customFormat="1" ht="13.5" customHeight="1">
      <c r="A11" s="91" t="s">
        <v>80</v>
      </c>
      <c r="B11" s="91" t="s">
        <v>308</v>
      </c>
      <c r="C11" s="355">
        <v>37799</v>
      </c>
      <c r="D11" s="355">
        <v>1058</v>
      </c>
      <c r="E11" s="355">
        <v>488</v>
      </c>
      <c r="F11" s="355">
        <v>38369</v>
      </c>
      <c r="G11" s="355">
        <v>1676</v>
      </c>
      <c r="H11" s="356">
        <v>4.4000000000000004</v>
      </c>
      <c r="I11" s="355">
        <v>18422</v>
      </c>
      <c r="J11" s="355">
        <v>511</v>
      </c>
      <c r="K11" s="355">
        <v>501</v>
      </c>
      <c r="L11" s="355">
        <v>18432</v>
      </c>
      <c r="M11" s="355">
        <v>5138</v>
      </c>
      <c r="N11" s="356">
        <v>27.9</v>
      </c>
      <c r="O11" s="91" t="s">
        <v>174</v>
      </c>
    </row>
    <row r="12" spans="1:15" s="83" customFormat="1" ht="13.5" customHeight="1">
      <c r="A12" s="91" t="s">
        <v>396</v>
      </c>
      <c r="B12" s="91" t="s">
        <v>309</v>
      </c>
      <c r="C12" s="355">
        <v>1484</v>
      </c>
      <c r="D12" s="355">
        <v>8</v>
      </c>
      <c r="E12" s="355">
        <v>9</v>
      </c>
      <c r="F12" s="355">
        <v>1483</v>
      </c>
      <c r="G12" s="355">
        <v>0</v>
      </c>
      <c r="H12" s="356">
        <v>0</v>
      </c>
      <c r="I12" s="355">
        <v>144</v>
      </c>
      <c r="J12" s="355">
        <v>5</v>
      </c>
      <c r="K12" s="355">
        <v>0</v>
      </c>
      <c r="L12" s="355">
        <v>149</v>
      </c>
      <c r="M12" s="355">
        <v>21</v>
      </c>
      <c r="N12" s="356">
        <v>14.1</v>
      </c>
      <c r="O12" s="91" t="s">
        <v>175</v>
      </c>
    </row>
    <row r="13" spans="1:15" s="83" customFormat="1" ht="13.5" customHeight="1">
      <c r="A13" s="91" t="s">
        <v>102</v>
      </c>
      <c r="B13" s="91" t="s">
        <v>310</v>
      </c>
      <c r="C13" s="355">
        <v>727</v>
      </c>
      <c r="D13" s="355">
        <v>21</v>
      </c>
      <c r="E13" s="355">
        <v>35</v>
      </c>
      <c r="F13" s="355">
        <v>713</v>
      </c>
      <c r="G13" s="355">
        <v>128</v>
      </c>
      <c r="H13" s="356">
        <v>18</v>
      </c>
      <c r="I13" s="355">
        <v>1382</v>
      </c>
      <c r="J13" s="355">
        <v>67</v>
      </c>
      <c r="K13" s="355">
        <v>75</v>
      </c>
      <c r="L13" s="355">
        <v>1374</v>
      </c>
      <c r="M13" s="355">
        <v>491</v>
      </c>
      <c r="N13" s="356">
        <v>35.700000000000003</v>
      </c>
      <c r="O13" s="91" t="s">
        <v>176</v>
      </c>
    </row>
    <row r="14" spans="1:15" s="83" customFormat="1" ht="13.5" customHeight="1">
      <c r="A14" s="91" t="s">
        <v>11</v>
      </c>
      <c r="B14" s="91" t="s">
        <v>311</v>
      </c>
      <c r="C14" s="355">
        <v>17385</v>
      </c>
      <c r="D14" s="355">
        <v>6411</v>
      </c>
      <c r="E14" s="355">
        <v>386</v>
      </c>
      <c r="F14" s="355">
        <v>23410</v>
      </c>
      <c r="G14" s="355">
        <v>1451</v>
      </c>
      <c r="H14" s="356">
        <v>6.2</v>
      </c>
      <c r="I14" s="355">
        <v>4121</v>
      </c>
      <c r="J14" s="355">
        <v>721</v>
      </c>
      <c r="K14" s="355">
        <v>60</v>
      </c>
      <c r="L14" s="355">
        <v>4782</v>
      </c>
      <c r="M14" s="355">
        <v>1818</v>
      </c>
      <c r="N14" s="356">
        <v>38</v>
      </c>
      <c r="O14" s="91" t="s">
        <v>177</v>
      </c>
    </row>
    <row r="15" spans="1:15" s="83" customFormat="1" ht="13.5" customHeight="1">
      <c r="A15" s="91" t="s">
        <v>286</v>
      </c>
      <c r="B15" s="91" t="s">
        <v>312</v>
      </c>
      <c r="C15" s="355">
        <v>25939</v>
      </c>
      <c r="D15" s="355">
        <v>1932</v>
      </c>
      <c r="E15" s="355">
        <v>1615</v>
      </c>
      <c r="F15" s="355">
        <v>26256</v>
      </c>
      <c r="G15" s="355">
        <v>7982</v>
      </c>
      <c r="H15" s="356">
        <v>30.4</v>
      </c>
      <c r="I15" s="355">
        <v>28763</v>
      </c>
      <c r="J15" s="355">
        <v>1121</v>
      </c>
      <c r="K15" s="355">
        <v>1167</v>
      </c>
      <c r="L15" s="355">
        <v>28717</v>
      </c>
      <c r="M15" s="355">
        <v>18340</v>
      </c>
      <c r="N15" s="356">
        <v>63.9</v>
      </c>
      <c r="O15" s="91" t="s">
        <v>178</v>
      </c>
    </row>
    <row r="16" spans="1:15" s="83" customFormat="1" ht="13.5" customHeight="1">
      <c r="A16" s="91" t="s">
        <v>287</v>
      </c>
      <c r="B16" s="91" t="s">
        <v>313</v>
      </c>
      <c r="C16" s="355">
        <v>2766</v>
      </c>
      <c r="D16" s="355">
        <v>351</v>
      </c>
      <c r="E16" s="355">
        <v>324</v>
      </c>
      <c r="F16" s="355">
        <v>2793</v>
      </c>
      <c r="G16" s="355">
        <v>47</v>
      </c>
      <c r="H16" s="356">
        <v>1.7</v>
      </c>
      <c r="I16" s="355">
        <v>3202</v>
      </c>
      <c r="J16" s="355">
        <v>367</v>
      </c>
      <c r="K16" s="355">
        <v>146</v>
      </c>
      <c r="L16" s="355">
        <v>3423</v>
      </c>
      <c r="M16" s="355">
        <v>468</v>
      </c>
      <c r="N16" s="356">
        <v>13.7</v>
      </c>
      <c r="O16" s="91" t="s">
        <v>179</v>
      </c>
    </row>
    <row r="17" spans="1:15" s="83" customFormat="1" ht="13.5" customHeight="1">
      <c r="A17" s="91" t="s">
        <v>397</v>
      </c>
      <c r="B17" s="91" t="s">
        <v>314</v>
      </c>
      <c r="C17" s="355">
        <v>1302</v>
      </c>
      <c r="D17" s="355">
        <v>62</v>
      </c>
      <c r="E17" s="355">
        <v>94</v>
      </c>
      <c r="F17" s="355">
        <v>1270</v>
      </c>
      <c r="G17" s="355">
        <v>43</v>
      </c>
      <c r="H17" s="356">
        <v>3.4</v>
      </c>
      <c r="I17" s="355">
        <v>512</v>
      </c>
      <c r="J17" s="355">
        <v>3</v>
      </c>
      <c r="K17" s="355">
        <v>59</v>
      </c>
      <c r="L17" s="355">
        <v>456</v>
      </c>
      <c r="M17" s="355">
        <v>258</v>
      </c>
      <c r="N17" s="356">
        <v>56.6</v>
      </c>
      <c r="O17" s="91" t="s">
        <v>180</v>
      </c>
    </row>
    <row r="18" spans="1:15" s="83" customFormat="1" ht="13.5" customHeight="1">
      <c r="A18" s="91" t="s">
        <v>288</v>
      </c>
      <c r="B18" s="91" t="s">
        <v>315</v>
      </c>
      <c r="C18" s="355">
        <v>4449</v>
      </c>
      <c r="D18" s="355">
        <v>135</v>
      </c>
      <c r="E18" s="355">
        <v>131</v>
      </c>
      <c r="F18" s="355">
        <v>4453</v>
      </c>
      <c r="G18" s="355">
        <v>130</v>
      </c>
      <c r="H18" s="356">
        <v>2.9</v>
      </c>
      <c r="I18" s="355">
        <v>1138</v>
      </c>
      <c r="J18" s="355">
        <v>2</v>
      </c>
      <c r="K18" s="355">
        <v>4</v>
      </c>
      <c r="L18" s="355">
        <v>1136</v>
      </c>
      <c r="M18" s="355">
        <v>31</v>
      </c>
      <c r="N18" s="356">
        <v>2.7</v>
      </c>
      <c r="O18" s="91" t="s">
        <v>181</v>
      </c>
    </row>
    <row r="19" spans="1:15" s="83" customFormat="1" ht="13.5" customHeight="1">
      <c r="A19" s="433" t="s">
        <v>497</v>
      </c>
      <c r="B19" s="91" t="s">
        <v>316</v>
      </c>
      <c r="C19" s="355">
        <v>5593</v>
      </c>
      <c r="D19" s="355">
        <v>287</v>
      </c>
      <c r="E19" s="355">
        <v>102</v>
      </c>
      <c r="F19" s="355">
        <v>5778</v>
      </c>
      <c r="G19" s="355">
        <v>3285</v>
      </c>
      <c r="H19" s="356">
        <v>56.9</v>
      </c>
      <c r="I19" s="355">
        <v>18290</v>
      </c>
      <c r="J19" s="355">
        <v>304</v>
      </c>
      <c r="K19" s="355">
        <v>372</v>
      </c>
      <c r="L19" s="355">
        <v>18222</v>
      </c>
      <c r="M19" s="355">
        <v>14319</v>
      </c>
      <c r="N19" s="356">
        <v>78.599999999999994</v>
      </c>
      <c r="O19" s="91" t="s">
        <v>48</v>
      </c>
    </row>
    <row r="20" spans="1:15" s="83" customFormat="1" ht="13.5" customHeight="1">
      <c r="A20" s="91" t="s">
        <v>9</v>
      </c>
      <c r="B20" s="91" t="s">
        <v>317</v>
      </c>
      <c r="C20" s="355">
        <v>2990</v>
      </c>
      <c r="D20" s="355">
        <v>45</v>
      </c>
      <c r="E20" s="355">
        <v>38</v>
      </c>
      <c r="F20" s="355">
        <v>2997</v>
      </c>
      <c r="G20" s="355">
        <v>919</v>
      </c>
      <c r="H20" s="356">
        <v>30.7</v>
      </c>
      <c r="I20" s="355">
        <v>3820</v>
      </c>
      <c r="J20" s="355">
        <v>119</v>
      </c>
      <c r="K20" s="355">
        <v>213</v>
      </c>
      <c r="L20" s="355">
        <v>3726</v>
      </c>
      <c r="M20" s="355">
        <v>2523</v>
      </c>
      <c r="N20" s="356">
        <v>67.7</v>
      </c>
      <c r="O20" s="91" t="s">
        <v>49</v>
      </c>
    </row>
    <row r="21" spans="1:15" s="83" customFormat="1" ht="13.5" customHeight="1">
      <c r="A21" s="91" t="s">
        <v>244</v>
      </c>
      <c r="B21" s="91" t="s">
        <v>318</v>
      </c>
      <c r="C21" s="355">
        <v>9654</v>
      </c>
      <c r="D21" s="355">
        <v>1788</v>
      </c>
      <c r="E21" s="355">
        <v>1413</v>
      </c>
      <c r="F21" s="355">
        <v>10029</v>
      </c>
      <c r="G21" s="355">
        <v>1056</v>
      </c>
      <c r="H21" s="356">
        <v>10.5</v>
      </c>
      <c r="I21" s="355">
        <v>15940</v>
      </c>
      <c r="J21" s="355">
        <v>1991</v>
      </c>
      <c r="K21" s="355">
        <v>2245</v>
      </c>
      <c r="L21" s="355">
        <v>15686</v>
      </c>
      <c r="M21" s="355">
        <v>5554</v>
      </c>
      <c r="N21" s="356">
        <v>35.4</v>
      </c>
      <c r="O21" s="91" t="s">
        <v>50</v>
      </c>
    </row>
    <row r="22" spans="1:15" s="83" customFormat="1">
      <c r="A22" s="88" t="s">
        <v>243</v>
      </c>
      <c r="B22" s="88" t="s">
        <v>319</v>
      </c>
      <c r="C22" s="352">
        <v>14004</v>
      </c>
      <c r="D22" s="352">
        <v>1111</v>
      </c>
      <c r="E22" s="352">
        <v>658</v>
      </c>
      <c r="F22" s="352">
        <v>14457</v>
      </c>
      <c r="G22" s="352">
        <v>2027</v>
      </c>
      <c r="H22" s="353">
        <v>14</v>
      </c>
      <c r="I22" s="352">
        <v>47169</v>
      </c>
      <c r="J22" s="352">
        <v>2457</v>
      </c>
      <c r="K22" s="352">
        <v>962</v>
      </c>
      <c r="L22" s="352">
        <v>48664</v>
      </c>
      <c r="M22" s="352">
        <v>15943</v>
      </c>
      <c r="N22" s="353">
        <v>32.799999999999997</v>
      </c>
      <c r="O22" s="178" t="s">
        <v>51</v>
      </c>
    </row>
    <row r="23" spans="1:15" s="83" customFormat="1">
      <c r="A23" s="88" t="s">
        <v>245</v>
      </c>
      <c r="B23" s="88" t="s">
        <v>320</v>
      </c>
      <c r="C23" s="355">
        <v>910</v>
      </c>
      <c r="D23" s="355">
        <v>282</v>
      </c>
      <c r="E23" s="355">
        <v>214</v>
      </c>
      <c r="F23" s="355">
        <v>978</v>
      </c>
      <c r="G23" s="355">
        <v>8</v>
      </c>
      <c r="H23" s="356">
        <v>0.8</v>
      </c>
      <c r="I23" s="355">
        <v>651</v>
      </c>
      <c r="J23" s="355">
        <v>43</v>
      </c>
      <c r="K23" s="355">
        <v>52</v>
      </c>
      <c r="L23" s="355">
        <v>642</v>
      </c>
      <c r="M23" s="355">
        <v>66</v>
      </c>
      <c r="N23" s="346">
        <v>10.3</v>
      </c>
      <c r="O23" s="91" t="s">
        <v>52</v>
      </c>
    </row>
    <row r="24" spans="1:15" s="83" customFormat="1" ht="13.5" customHeight="1" thickBot="1">
      <c r="A24" s="93" t="s">
        <v>10</v>
      </c>
      <c r="B24" s="93" t="s">
        <v>321</v>
      </c>
      <c r="C24" s="357">
        <v>13466</v>
      </c>
      <c r="D24" s="357">
        <v>324</v>
      </c>
      <c r="E24" s="357">
        <v>296</v>
      </c>
      <c r="F24" s="357">
        <v>13494</v>
      </c>
      <c r="G24" s="357">
        <v>1723</v>
      </c>
      <c r="H24" s="358">
        <v>12.8</v>
      </c>
      <c r="I24" s="357">
        <v>5753</v>
      </c>
      <c r="J24" s="357">
        <v>206</v>
      </c>
      <c r="K24" s="357">
        <v>260</v>
      </c>
      <c r="L24" s="357">
        <v>5699</v>
      </c>
      <c r="M24" s="357">
        <v>2247</v>
      </c>
      <c r="N24" s="358">
        <v>39.4</v>
      </c>
      <c r="O24" s="93" t="s">
        <v>235</v>
      </c>
    </row>
    <row r="25" spans="1:15" s="83" customFormat="1" ht="13.5" customHeight="1" thickTop="1">
      <c r="A25" s="209" t="s">
        <v>81</v>
      </c>
      <c r="B25" s="92" t="s">
        <v>322</v>
      </c>
      <c r="C25" s="359">
        <v>9912</v>
      </c>
      <c r="D25" s="359">
        <v>357</v>
      </c>
      <c r="E25" s="359">
        <v>121</v>
      </c>
      <c r="F25" s="359">
        <v>10148</v>
      </c>
      <c r="G25" s="359">
        <v>1035</v>
      </c>
      <c r="H25" s="360">
        <v>10.199999999999999</v>
      </c>
      <c r="I25" s="359">
        <v>7666</v>
      </c>
      <c r="J25" s="359">
        <v>261</v>
      </c>
      <c r="K25" s="359">
        <v>188</v>
      </c>
      <c r="L25" s="359">
        <v>7739</v>
      </c>
      <c r="M25" s="359">
        <v>3133</v>
      </c>
      <c r="N25" s="360">
        <v>40.5</v>
      </c>
      <c r="O25" s="92" t="s">
        <v>236</v>
      </c>
    </row>
    <row r="26" spans="1:15" s="83" customFormat="1" ht="13.5" customHeight="1">
      <c r="A26" s="91" t="s">
        <v>0</v>
      </c>
      <c r="B26" s="91" t="s">
        <v>201</v>
      </c>
      <c r="C26" s="355">
        <v>435</v>
      </c>
      <c r="D26" s="355">
        <v>15</v>
      </c>
      <c r="E26" s="355">
        <v>8</v>
      </c>
      <c r="F26" s="355">
        <v>442</v>
      </c>
      <c r="G26" s="355">
        <v>15</v>
      </c>
      <c r="H26" s="356">
        <v>3.4</v>
      </c>
      <c r="I26" s="355">
        <v>2089</v>
      </c>
      <c r="J26" s="355">
        <v>35</v>
      </c>
      <c r="K26" s="355">
        <v>182</v>
      </c>
      <c r="L26" s="355">
        <v>1942</v>
      </c>
      <c r="M26" s="355">
        <v>186</v>
      </c>
      <c r="N26" s="356">
        <v>9.6</v>
      </c>
      <c r="O26" s="91" t="s">
        <v>201</v>
      </c>
    </row>
    <row r="27" spans="1:15" s="83" customFormat="1" ht="13.5" customHeight="1">
      <c r="A27" s="91" t="s">
        <v>199</v>
      </c>
      <c r="B27" s="91" t="s">
        <v>202</v>
      </c>
      <c r="C27" s="355" t="s">
        <v>94</v>
      </c>
      <c r="D27" s="355" t="s">
        <v>94</v>
      </c>
      <c r="E27" s="355" t="s">
        <v>94</v>
      </c>
      <c r="F27" s="355" t="s">
        <v>94</v>
      </c>
      <c r="G27" s="355" t="s">
        <v>94</v>
      </c>
      <c r="H27" s="355" t="s">
        <v>94</v>
      </c>
      <c r="I27" s="355" t="s">
        <v>94</v>
      </c>
      <c r="J27" s="355" t="s">
        <v>94</v>
      </c>
      <c r="K27" s="355" t="s">
        <v>94</v>
      </c>
      <c r="L27" s="355" t="s">
        <v>94</v>
      </c>
      <c r="M27" s="355" t="s">
        <v>94</v>
      </c>
      <c r="N27" s="355" t="s">
        <v>94</v>
      </c>
      <c r="O27" s="91" t="s">
        <v>202</v>
      </c>
    </row>
    <row r="28" spans="1:15" s="83" customFormat="1" ht="13.5" customHeight="1">
      <c r="A28" s="91" t="s">
        <v>190</v>
      </c>
      <c r="B28" s="91" t="s">
        <v>203</v>
      </c>
      <c r="C28" s="355" t="s">
        <v>94</v>
      </c>
      <c r="D28" s="355" t="s">
        <v>94</v>
      </c>
      <c r="E28" s="355" t="s">
        <v>94</v>
      </c>
      <c r="F28" s="355" t="s">
        <v>94</v>
      </c>
      <c r="G28" s="355" t="s">
        <v>94</v>
      </c>
      <c r="H28" s="355" t="s">
        <v>94</v>
      </c>
      <c r="I28" s="355" t="s">
        <v>94</v>
      </c>
      <c r="J28" s="355" t="s">
        <v>94</v>
      </c>
      <c r="K28" s="355" t="s">
        <v>94</v>
      </c>
      <c r="L28" s="355" t="s">
        <v>94</v>
      </c>
      <c r="M28" s="355" t="s">
        <v>94</v>
      </c>
      <c r="N28" s="355" t="s">
        <v>94</v>
      </c>
      <c r="O28" s="91" t="s">
        <v>203</v>
      </c>
    </row>
    <row r="29" spans="1:15" s="83" customFormat="1" ht="13.5" customHeight="1">
      <c r="A29" s="91" t="s">
        <v>82</v>
      </c>
      <c r="B29" s="91" t="s">
        <v>204</v>
      </c>
      <c r="C29" s="355">
        <v>1186</v>
      </c>
      <c r="D29" s="355">
        <v>31</v>
      </c>
      <c r="E29" s="355">
        <v>29</v>
      </c>
      <c r="F29" s="355">
        <v>1188</v>
      </c>
      <c r="G29" s="355">
        <v>5</v>
      </c>
      <c r="H29" s="346">
        <v>0.4</v>
      </c>
      <c r="I29" s="355">
        <v>191</v>
      </c>
      <c r="J29" s="355">
        <v>0</v>
      </c>
      <c r="K29" s="355">
        <v>0</v>
      </c>
      <c r="L29" s="355">
        <v>191</v>
      </c>
      <c r="M29" s="355">
        <v>38</v>
      </c>
      <c r="N29" s="346">
        <v>19.899999999999999</v>
      </c>
      <c r="O29" s="91" t="s">
        <v>204</v>
      </c>
    </row>
    <row r="30" spans="1:15" s="83" customFormat="1" ht="13.5" customHeight="1">
      <c r="A30" s="210" t="s">
        <v>1</v>
      </c>
      <c r="B30" s="91" t="s">
        <v>205</v>
      </c>
      <c r="C30" s="355" t="s">
        <v>94</v>
      </c>
      <c r="D30" s="355" t="s">
        <v>94</v>
      </c>
      <c r="E30" s="355" t="s">
        <v>94</v>
      </c>
      <c r="F30" s="355" t="s">
        <v>94</v>
      </c>
      <c r="G30" s="355" t="s">
        <v>94</v>
      </c>
      <c r="H30" s="355" t="s">
        <v>94</v>
      </c>
      <c r="I30" s="355" t="s">
        <v>94</v>
      </c>
      <c r="J30" s="355" t="s">
        <v>94</v>
      </c>
      <c r="K30" s="355" t="s">
        <v>94</v>
      </c>
      <c r="L30" s="355" t="s">
        <v>94</v>
      </c>
      <c r="M30" s="355" t="s">
        <v>94</v>
      </c>
      <c r="N30" s="355" t="s">
        <v>94</v>
      </c>
      <c r="O30" s="91" t="s">
        <v>205</v>
      </c>
    </row>
    <row r="31" spans="1:15" s="83" customFormat="1" ht="13.5" customHeight="1">
      <c r="A31" s="200" t="s">
        <v>253</v>
      </c>
      <c r="B31" s="91" t="s">
        <v>323</v>
      </c>
      <c r="C31" s="355" t="s">
        <v>94</v>
      </c>
      <c r="D31" s="355" t="s">
        <v>94</v>
      </c>
      <c r="E31" s="355" t="s">
        <v>94</v>
      </c>
      <c r="F31" s="355" t="s">
        <v>94</v>
      </c>
      <c r="G31" s="355" t="s">
        <v>94</v>
      </c>
      <c r="H31" s="355" t="s">
        <v>94</v>
      </c>
      <c r="I31" s="355" t="s">
        <v>94</v>
      </c>
      <c r="J31" s="355" t="s">
        <v>94</v>
      </c>
      <c r="K31" s="355" t="s">
        <v>94</v>
      </c>
      <c r="L31" s="355" t="s">
        <v>94</v>
      </c>
      <c r="M31" s="355" t="s">
        <v>94</v>
      </c>
      <c r="N31" s="355" t="s">
        <v>94</v>
      </c>
      <c r="O31" s="91" t="s">
        <v>222</v>
      </c>
    </row>
    <row r="32" spans="1:15" s="83" customFormat="1" ht="13.5" customHeight="1">
      <c r="A32" s="91" t="s">
        <v>251</v>
      </c>
      <c r="B32" s="91" t="s">
        <v>206</v>
      </c>
      <c r="C32" s="355">
        <v>1600</v>
      </c>
      <c r="D32" s="355">
        <v>0</v>
      </c>
      <c r="E32" s="355">
        <v>8</v>
      </c>
      <c r="F32" s="355">
        <v>1592</v>
      </c>
      <c r="G32" s="355">
        <v>38</v>
      </c>
      <c r="H32" s="346">
        <v>2.4</v>
      </c>
      <c r="I32" s="355">
        <v>484</v>
      </c>
      <c r="J32" s="355">
        <v>0</v>
      </c>
      <c r="K32" s="355">
        <v>7</v>
      </c>
      <c r="L32" s="355">
        <v>477</v>
      </c>
      <c r="M32" s="355">
        <v>120</v>
      </c>
      <c r="N32" s="346">
        <v>25.2</v>
      </c>
      <c r="O32" s="91" t="s">
        <v>206</v>
      </c>
    </row>
    <row r="33" spans="1:15" s="83" customFormat="1" ht="13.5" customHeight="1">
      <c r="A33" s="91" t="s">
        <v>191</v>
      </c>
      <c r="B33" s="91" t="s">
        <v>207</v>
      </c>
      <c r="C33" s="355">
        <v>1351</v>
      </c>
      <c r="D33" s="355">
        <v>17</v>
      </c>
      <c r="E33" s="355">
        <v>1</v>
      </c>
      <c r="F33" s="355">
        <v>1367</v>
      </c>
      <c r="G33" s="355">
        <v>34</v>
      </c>
      <c r="H33" s="346">
        <v>2.5</v>
      </c>
      <c r="I33" s="355">
        <v>323</v>
      </c>
      <c r="J33" s="355">
        <v>9</v>
      </c>
      <c r="K33" s="355">
        <v>1</v>
      </c>
      <c r="L33" s="355">
        <v>331</v>
      </c>
      <c r="M33" s="355">
        <v>109</v>
      </c>
      <c r="N33" s="346">
        <v>32.9</v>
      </c>
      <c r="O33" s="91" t="s">
        <v>207</v>
      </c>
    </row>
    <row r="34" spans="1:15" s="83" customFormat="1" ht="13.5" customHeight="1">
      <c r="A34" s="91" t="s">
        <v>192</v>
      </c>
      <c r="B34" s="91" t="s">
        <v>208</v>
      </c>
      <c r="C34" s="355">
        <v>1817</v>
      </c>
      <c r="D34" s="355">
        <v>50</v>
      </c>
      <c r="E34" s="355">
        <v>50</v>
      </c>
      <c r="F34" s="355">
        <v>1817</v>
      </c>
      <c r="G34" s="355">
        <v>57</v>
      </c>
      <c r="H34" s="356">
        <v>3.1</v>
      </c>
      <c r="I34" s="355">
        <v>880</v>
      </c>
      <c r="J34" s="355">
        <v>0</v>
      </c>
      <c r="K34" s="355">
        <v>0</v>
      </c>
      <c r="L34" s="355">
        <v>880</v>
      </c>
      <c r="M34" s="355">
        <v>309</v>
      </c>
      <c r="N34" s="356">
        <v>35.1</v>
      </c>
      <c r="O34" s="91" t="s">
        <v>208</v>
      </c>
    </row>
    <row r="35" spans="1:15" s="83" customFormat="1" ht="13.5" customHeight="1">
      <c r="A35" s="210" t="s">
        <v>252</v>
      </c>
      <c r="B35" s="91" t="s">
        <v>209</v>
      </c>
      <c r="C35" s="355" t="s">
        <v>94</v>
      </c>
      <c r="D35" s="355" t="s">
        <v>94</v>
      </c>
      <c r="E35" s="355" t="s">
        <v>94</v>
      </c>
      <c r="F35" s="355" t="s">
        <v>94</v>
      </c>
      <c r="G35" s="355" t="s">
        <v>94</v>
      </c>
      <c r="H35" s="355" t="s">
        <v>94</v>
      </c>
      <c r="I35" s="355" t="s">
        <v>94</v>
      </c>
      <c r="J35" s="355" t="s">
        <v>94</v>
      </c>
      <c r="K35" s="355" t="s">
        <v>94</v>
      </c>
      <c r="L35" s="355" t="s">
        <v>94</v>
      </c>
      <c r="M35" s="355" t="s">
        <v>94</v>
      </c>
      <c r="N35" s="355" t="s">
        <v>94</v>
      </c>
      <c r="O35" s="91" t="s">
        <v>209</v>
      </c>
    </row>
    <row r="36" spans="1:15" s="83" customFormat="1" ht="13.5" customHeight="1">
      <c r="A36" s="91" t="s">
        <v>293</v>
      </c>
      <c r="B36" s="91" t="s">
        <v>210</v>
      </c>
      <c r="C36" s="355" t="s">
        <v>94</v>
      </c>
      <c r="D36" s="355" t="s">
        <v>94</v>
      </c>
      <c r="E36" s="355" t="s">
        <v>94</v>
      </c>
      <c r="F36" s="355" t="s">
        <v>94</v>
      </c>
      <c r="G36" s="355" t="s">
        <v>94</v>
      </c>
      <c r="H36" s="355" t="s">
        <v>94</v>
      </c>
      <c r="I36" s="355" t="s">
        <v>94</v>
      </c>
      <c r="J36" s="355" t="s">
        <v>94</v>
      </c>
      <c r="K36" s="355" t="s">
        <v>94</v>
      </c>
      <c r="L36" s="355" t="s">
        <v>94</v>
      </c>
      <c r="M36" s="355" t="s">
        <v>94</v>
      </c>
      <c r="N36" s="355" t="s">
        <v>94</v>
      </c>
      <c r="O36" s="91" t="s">
        <v>210</v>
      </c>
    </row>
    <row r="37" spans="1:15" s="83" customFormat="1" ht="13.5" customHeight="1">
      <c r="A37" s="91" t="s">
        <v>294</v>
      </c>
      <c r="B37" s="91" t="s">
        <v>211</v>
      </c>
      <c r="C37" s="355">
        <v>1797</v>
      </c>
      <c r="D37" s="355">
        <v>51</v>
      </c>
      <c r="E37" s="355">
        <v>25</v>
      </c>
      <c r="F37" s="355">
        <v>1823</v>
      </c>
      <c r="G37" s="355">
        <v>13</v>
      </c>
      <c r="H37" s="356">
        <v>0.7</v>
      </c>
      <c r="I37" s="355">
        <v>529</v>
      </c>
      <c r="J37" s="355">
        <v>25</v>
      </c>
      <c r="K37" s="355">
        <v>2</v>
      </c>
      <c r="L37" s="355">
        <v>552</v>
      </c>
      <c r="M37" s="355">
        <v>211</v>
      </c>
      <c r="N37" s="356">
        <v>38.200000000000003</v>
      </c>
      <c r="O37" s="91" t="s">
        <v>211</v>
      </c>
    </row>
    <row r="38" spans="1:15" s="83" customFormat="1" ht="13.5" customHeight="1">
      <c r="A38" s="91" t="s">
        <v>193</v>
      </c>
      <c r="B38" s="91" t="s">
        <v>212</v>
      </c>
      <c r="C38" s="355" t="s">
        <v>94</v>
      </c>
      <c r="D38" s="361" t="s">
        <v>94</v>
      </c>
      <c r="E38" s="355" t="s">
        <v>94</v>
      </c>
      <c r="F38" s="355" t="s">
        <v>94</v>
      </c>
      <c r="G38" s="355" t="s">
        <v>94</v>
      </c>
      <c r="H38" s="355" t="s">
        <v>94</v>
      </c>
      <c r="I38" s="355" t="s">
        <v>94</v>
      </c>
      <c r="J38" s="355" t="s">
        <v>94</v>
      </c>
      <c r="K38" s="355" t="s">
        <v>94</v>
      </c>
      <c r="L38" s="355" t="s">
        <v>94</v>
      </c>
      <c r="M38" s="355" t="s">
        <v>94</v>
      </c>
      <c r="N38" s="355" t="s">
        <v>94</v>
      </c>
      <c r="O38" s="91" t="s">
        <v>212</v>
      </c>
    </row>
    <row r="39" spans="1:15" s="83" customFormat="1" ht="13.5" customHeight="1">
      <c r="A39" s="91" t="s">
        <v>194</v>
      </c>
      <c r="B39" s="91" t="s">
        <v>213</v>
      </c>
      <c r="C39" s="355" t="s">
        <v>94</v>
      </c>
      <c r="D39" s="355" t="s">
        <v>94</v>
      </c>
      <c r="E39" s="355" t="s">
        <v>94</v>
      </c>
      <c r="F39" s="355" t="s">
        <v>94</v>
      </c>
      <c r="G39" s="355" t="s">
        <v>94</v>
      </c>
      <c r="H39" s="355" t="s">
        <v>94</v>
      </c>
      <c r="I39" s="355" t="s">
        <v>94</v>
      </c>
      <c r="J39" s="355" t="s">
        <v>94</v>
      </c>
      <c r="K39" s="355" t="s">
        <v>94</v>
      </c>
      <c r="L39" s="355" t="s">
        <v>94</v>
      </c>
      <c r="M39" s="355" t="s">
        <v>94</v>
      </c>
      <c r="N39" s="355" t="s">
        <v>94</v>
      </c>
      <c r="O39" s="91" t="s">
        <v>213</v>
      </c>
    </row>
    <row r="40" spans="1:15" s="83" customFormat="1" ht="13.5" customHeight="1">
      <c r="A40" s="91" t="s">
        <v>195</v>
      </c>
      <c r="B40" s="91" t="s">
        <v>214</v>
      </c>
      <c r="C40" s="355" t="s">
        <v>94</v>
      </c>
      <c r="D40" s="355" t="s">
        <v>94</v>
      </c>
      <c r="E40" s="355" t="s">
        <v>94</v>
      </c>
      <c r="F40" s="355" t="s">
        <v>94</v>
      </c>
      <c r="G40" s="355" t="s">
        <v>94</v>
      </c>
      <c r="H40" s="355" t="s">
        <v>94</v>
      </c>
      <c r="I40" s="355" t="s">
        <v>94</v>
      </c>
      <c r="J40" s="355" t="s">
        <v>94</v>
      </c>
      <c r="K40" s="355" t="s">
        <v>94</v>
      </c>
      <c r="L40" s="355" t="s">
        <v>94</v>
      </c>
      <c r="M40" s="355" t="s">
        <v>94</v>
      </c>
      <c r="N40" s="355" t="s">
        <v>94</v>
      </c>
      <c r="O40" s="91" t="s">
        <v>214</v>
      </c>
    </row>
    <row r="41" spans="1:15" s="83" customFormat="1" ht="13.5" customHeight="1">
      <c r="A41" s="91" t="s">
        <v>83</v>
      </c>
      <c r="B41" s="91" t="s">
        <v>215</v>
      </c>
      <c r="C41" s="355">
        <v>3117</v>
      </c>
      <c r="D41" s="355">
        <v>8</v>
      </c>
      <c r="E41" s="355">
        <v>0</v>
      </c>
      <c r="F41" s="355">
        <v>3125</v>
      </c>
      <c r="G41" s="355">
        <v>39</v>
      </c>
      <c r="H41" s="453">
        <v>1.2</v>
      </c>
      <c r="I41" s="355">
        <v>682</v>
      </c>
      <c r="J41" s="355">
        <v>11</v>
      </c>
      <c r="K41" s="355">
        <v>12</v>
      </c>
      <c r="L41" s="355">
        <v>681</v>
      </c>
      <c r="M41" s="355">
        <v>114</v>
      </c>
      <c r="N41" s="346">
        <v>16.7</v>
      </c>
      <c r="O41" s="91" t="s">
        <v>215</v>
      </c>
    </row>
    <row r="42" spans="1:15" s="83" customFormat="1" ht="13.5" customHeight="1">
      <c r="A42" s="91" t="s">
        <v>196</v>
      </c>
      <c r="B42" s="91" t="s">
        <v>216</v>
      </c>
      <c r="C42" s="355">
        <v>3528</v>
      </c>
      <c r="D42" s="355">
        <v>119</v>
      </c>
      <c r="E42" s="355">
        <v>111</v>
      </c>
      <c r="F42" s="355">
        <v>3536</v>
      </c>
      <c r="G42" s="355">
        <v>28</v>
      </c>
      <c r="H42" s="346">
        <v>0.8</v>
      </c>
      <c r="I42" s="355">
        <v>1328</v>
      </c>
      <c r="J42" s="355">
        <v>27</v>
      </c>
      <c r="K42" s="355">
        <v>37</v>
      </c>
      <c r="L42" s="355">
        <v>1318</v>
      </c>
      <c r="M42" s="355">
        <v>174</v>
      </c>
      <c r="N42" s="346">
        <v>13.2</v>
      </c>
      <c r="O42" s="91" t="s">
        <v>216</v>
      </c>
    </row>
    <row r="43" spans="1:15" s="83" customFormat="1" ht="13.5" customHeight="1">
      <c r="A43" s="91" t="s">
        <v>197</v>
      </c>
      <c r="B43" s="91" t="s">
        <v>217</v>
      </c>
      <c r="C43" s="355" t="s">
        <v>94</v>
      </c>
      <c r="D43" s="355" t="s">
        <v>94</v>
      </c>
      <c r="E43" s="355" t="s">
        <v>94</v>
      </c>
      <c r="F43" s="355" t="s">
        <v>94</v>
      </c>
      <c r="G43" s="355" t="s">
        <v>94</v>
      </c>
      <c r="H43" s="355" t="s">
        <v>94</v>
      </c>
      <c r="I43" s="355" t="s">
        <v>94</v>
      </c>
      <c r="J43" s="355" t="s">
        <v>94</v>
      </c>
      <c r="K43" s="355" t="s">
        <v>94</v>
      </c>
      <c r="L43" s="355" t="s">
        <v>94</v>
      </c>
      <c r="M43" s="355" t="s">
        <v>94</v>
      </c>
      <c r="N43" s="355" t="s">
        <v>94</v>
      </c>
      <c r="O43" s="91" t="s">
        <v>217</v>
      </c>
    </row>
    <row r="44" spans="1:15" s="83" customFormat="1" ht="13.5" customHeight="1">
      <c r="A44" s="91" t="s">
        <v>198</v>
      </c>
      <c r="B44" s="91" t="s">
        <v>218</v>
      </c>
      <c r="C44" s="355">
        <v>2752</v>
      </c>
      <c r="D44" s="355">
        <v>51</v>
      </c>
      <c r="E44" s="355">
        <v>14</v>
      </c>
      <c r="F44" s="355">
        <v>2789</v>
      </c>
      <c r="G44" s="355">
        <v>28</v>
      </c>
      <c r="H44" s="356">
        <v>1</v>
      </c>
      <c r="I44" s="355">
        <v>444</v>
      </c>
      <c r="J44" s="355">
        <v>11</v>
      </c>
      <c r="K44" s="355">
        <v>2</v>
      </c>
      <c r="L44" s="355">
        <v>453</v>
      </c>
      <c r="M44" s="355">
        <v>0</v>
      </c>
      <c r="N44" s="356">
        <v>0</v>
      </c>
      <c r="O44" s="91" t="s">
        <v>218</v>
      </c>
    </row>
    <row r="45" spans="1:15" s="83" customFormat="1" ht="13.5" customHeight="1">
      <c r="A45" s="91" t="s">
        <v>200</v>
      </c>
      <c r="B45" s="91" t="s">
        <v>324</v>
      </c>
      <c r="C45" s="355">
        <v>525</v>
      </c>
      <c r="D45" s="355">
        <v>30</v>
      </c>
      <c r="E45" s="355">
        <v>4</v>
      </c>
      <c r="F45" s="355">
        <v>551</v>
      </c>
      <c r="G45" s="355">
        <v>62</v>
      </c>
      <c r="H45" s="356">
        <v>11.3</v>
      </c>
      <c r="I45" s="355">
        <v>519</v>
      </c>
      <c r="J45" s="355">
        <v>37</v>
      </c>
      <c r="K45" s="355">
        <v>22</v>
      </c>
      <c r="L45" s="355">
        <v>534</v>
      </c>
      <c r="M45" s="355">
        <v>101</v>
      </c>
      <c r="N45" s="356">
        <v>18.899999999999999</v>
      </c>
      <c r="O45" s="91" t="s">
        <v>223</v>
      </c>
    </row>
    <row r="46" spans="1:15" s="83" customFormat="1" ht="13.5" customHeight="1">
      <c r="A46" s="91" t="s">
        <v>89</v>
      </c>
      <c r="B46" s="91" t="s">
        <v>219</v>
      </c>
      <c r="C46" s="355">
        <v>1017</v>
      </c>
      <c r="D46" s="355">
        <v>19</v>
      </c>
      <c r="E46" s="355">
        <v>5</v>
      </c>
      <c r="F46" s="355">
        <v>1031</v>
      </c>
      <c r="G46" s="355">
        <v>11</v>
      </c>
      <c r="H46" s="356">
        <v>1.1000000000000001</v>
      </c>
      <c r="I46" s="355">
        <v>634</v>
      </c>
      <c r="J46" s="355">
        <v>5</v>
      </c>
      <c r="K46" s="355">
        <v>0</v>
      </c>
      <c r="L46" s="355">
        <v>639</v>
      </c>
      <c r="M46" s="355">
        <v>102</v>
      </c>
      <c r="N46" s="356">
        <v>16</v>
      </c>
      <c r="O46" s="91" t="s">
        <v>219</v>
      </c>
    </row>
    <row r="47" spans="1:15" s="83" customFormat="1" ht="13.5" customHeight="1">
      <c r="A47" s="91" t="s">
        <v>90</v>
      </c>
      <c r="B47" s="91" t="s">
        <v>220</v>
      </c>
      <c r="C47" s="355">
        <v>4867</v>
      </c>
      <c r="D47" s="355">
        <v>186</v>
      </c>
      <c r="E47" s="355">
        <v>68</v>
      </c>
      <c r="F47" s="355">
        <v>4985</v>
      </c>
      <c r="G47" s="355">
        <v>105</v>
      </c>
      <c r="H47" s="356">
        <v>2.1</v>
      </c>
      <c r="I47" s="355">
        <v>1539</v>
      </c>
      <c r="J47" s="355">
        <v>53</v>
      </c>
      <c r="K47" s="355">
        <v>36</v>
      </c>
      <c r="L47" s="355">
        <v>1556</v>
      </c>
      <c r="M47" s="355">
        <v>328</v>
      </c>
      <c r="N47" s="356">
        <v>21.1</v>
      </c>
      <c r="O47" s="91" t="s">
        <v>220</v>
      </c>
    </row>
    <row r="48" spans="1:15" s="83" customFormat="1" ht="13.5" customHeight="1" thickBot="1">
      <c r="A48" s="88" t="s">
        <v>91</v>
      </c>
      <c r="B48" s="88" t="s">
        <v>221</v>
      </c>
      <c r="C48" s="352">
        <v>3895</v>
      </c>
      <c r="D48" s="352">
        <v>124</v>
      </c>
      <c r="E48" s="352">
        <v>44</v>
      </c>
      <c r="F48" s="352">
        <v>3975</v>
      </c>
      <c r="G48" s="352">
        <v>206</v>
      </c>
      <c r="H48" s="353">
        <v>5.2</v>
      </c>
      <c r="I48" s="352">
        <v>1114</v>
      </c>
      <c r="J48" s="352">
        <v>37</v>
      </c>
      <c r="K48" s="352">
        <v>12</v>
      </c>
      <c r="L48" s="352">
        <v>1139</v>
      </c>
      <c r="M48" s="352">
        <v>213</v>
      </c>
      <c r="N48" s="353">
        <v>18.7</v>
      </c>
      <c r="O48" s="88" t="s">
        <v>221</v>
      </c>
    </row>
    <row r="49" spans="1:15" s="83" customFormat="1" ht="13.75" thickTop="1">
      <c r="A49" s="90" t="s">
        <v>295</v>
      </c>
      <c r="B49" s="90" t="s">
        <v>224</v>
      </c>
      <c r="C49" s="354">
        <v>8340</v>
      </c>
      <c r="D49" s="354">
        <v>385</v>
      </c>
      <c r="E49" s="354">
        <v>178</v>
      </c>
      <c r="F49" s="354">
        <v>8547</v>
      </c>
      <c r="G49" s="354">
        <v>951</v>
      </c>
      <c r="H49" s="362">
        <v>11.1</v>
      </c>
      <c r="I49" s="354">
        <v>5205</v>
      </c>
      <c r="J49" s="354">
        <v>275</v>
      </c>
      <c r="K49" s="354">
        <v>188</v>
      </c>
      <c r="L49" s="354">
        <v>5292</v>
      </c>
      <c r="M49" s="354">
        <v>1955</v>
      </c>
      <c r="N49" s="362">
        <v>36.9</v>
      </c>
      <c r="O49" s="90" t="s">
        <v>224</v>
      </c>
    </row>
    <row r="50" spans="1:15" s="83" customFormat="1" ht="13.5" customHeight="1" thickBot="1">
      <c r="A50" s="93" t="s">
        <v>296</v>
      </c>
      <c r="B50" s="93" t="s">
        <v>225</v>
      </c>
      <c r="C50" s="352">
        <v>17599</v>
      </c>
      <c r="D50" s="352">
        <v>1547</v>
      </c>
      <c r="E50" s="352">
        <v>1437</v>
      </c>
      <c r="F50" s="352">
        <v>17709</v>
      </c>
      <c r="G50" s="352">
        <v>7031</v>
      </c>
      <c r="H50" s="353">
        <v>39.700000000000003</v>
      </c>
      <c r="I50" s="352">
        <v>23558</v>
      </c>
      <c r="J50" s="352">
        <v>846</v>
      </c>
      <c r="K50" s="352">
        <v>979</v>
      </c>
      <c r="L50" s="352">
        <v>23425</v>
      </c>
      <c r="M50" s="352">
        <v>16385</v>
      </c>
      <c r="N50" s="353">
        <v>69.900000000000006</v>
      </c>
      <c r="O50" s="88" t="s">
        <v>225</v>
      </c>
    </row>
    <row r="51" spans="1:15" s="83" customFormat="1" ht="13.5" customHeight="1" thickTop="1">
      <c r="A51" s="179" t="s">
        <v>297</v>
      </c>
      <c r="B51" s="90" t="s">
        <v>325</v>
      </c>
      <c r="C51" s="354">
        <v>1839</v>
      </c>
      <c r="D51" s="354">
        <v>113</v>
      </c>
      <c r="E51" s="354">
        <v>13</v>
      </c>
      <c r="F51" s="354">
        <v>1939</v>
      </c>
      <c r="G51" s="354">
        <v>737</v>
      </c>
      <c r="H51" s="362">
        <v>38</v>
      </c>
      <c r="I51" s="354">
        <v>2293</v>
      </c>
      <c r="J51" s="354">
        <v>121</v>
      </c>
      <c r="K51" s="354">
        <v>25</v>
      </c>
      <c r="L51" s="354">
        <v>2389</v>
      </c>
      <c r="M51" s="354">
        <v>1513</v>
      </c>
      <c r="N51" s="362">
        <v>63.3</v>
      </c>
      <c r="O51" s="179" t="s">
        <v>226</v>
      </c>
    </row>
    <row r="52" spans="1:15" s="83" customFormat="1" ht="13.5" customHeight="1" thickBot="1">
      <c r="A52" s="435" t="s">
        <v>298</v>
      </c>
      <c r="B52" s="435" t="s">
        <v>326</v>
      </c>
      <c r="C52" s="437">
        <v>3754</v>
      </c>
      <c r="D52" s="437">
        <v>174</v>
      </c>
      <c r="E52" s="437">
        <v>89</v>
      </c>
      <c r="F52" s="437">
        <v>3839</v>
      </c>
      <c r="G52" s="437">
        <v>2548</v>
      </c>
      <c r="H52" s="438">
        <v>66.400000000000006</v>
      </c>
      <c r="I52" s="437">
        <v>15997</v>
      </c>
      <c r="J52" s="437">
        <v>183</v>
      </c>
      <c r="K52" s="437">
        <v>347</v>
      </c>
      <c r="L52" s="437">
        <v>15833</v>
      </c>
      <c r="M52" s="437">
        <v>12806</v>
      </c>
      <c r="N52" s="438">
        <v>80.900000000000006</v>
      </c>
      <c r="O52" s="435" t="s">
        <v>227</v>
      </c>
    </row>
    <row r="53" spans="1:15" s="83" customFormat="1" ht="13.5" customHeight="1" thickTop="1">
      <c r="A53" s="92" t="s">
        <v>299</v>
      </c>
      <c r="B53" s="92" t="s">
        <v>327</v>
      </c>
      <c r="C53" s="359">
        <v>6273</v>
      </c>
      <c r="D53" s="359">
        <v>456</v>
      </c>
      <c r="E53" s="359">
        <v>171</v>
      </c>
      <c r="F53" s="359">
        <v>6558</v>
      </c>
      <c r="G53" s="359">
        <v>385</v>
      </c>
      <c r="H53" s="360">
        <v>5.9</v>
      </c>
      <c r="I53" s="359">
        <v>19031</v>
      </c>
      <c r="J53" s="359">
        <v>1659</v>
      </c>
      <c r="K53" s="359">
        <v>502</v>
      </c>
      <c r="L53" s="359">
        <v>20188</v>
      </c>
      <c r="M53" s="359">
        <v>3702</v>
      </c>
      <c r="N53" s="360">
        <v>18.3</v>
      </c>
      <c r="O53" s="92" t="s">
        <v>228</v>
      </c>
    </row>
    <row r="54" spans="1:15" s="83" customFormat="1" ht="13.5" customHeight="1" thickBot="1">
      <c r="A54" s="93" t="s">
        <v>92</v>
      </c>
      <c r="B54" s="93" t="s">
        <v>328</v>
      </c>
      <c r="C54" s="357">
        <v>7731</v>
      </c>
      <c r="D54" s="357">
        <v>655</v>
      </c>
      <c r="E54" s="357">
        <v>487</v>
      </c>
      <c r="F54" s="357">
        <v>7899</v>
      </c>
      <c r="G54" s="357">
        <v>1642</v>
      </c>
      <c r="H54" s="358">
        <v>20.8</v>
      </c>
      <c r="I54" s="357">
        <v>28138</v>
      </c>
      <c r="J54" s="357">
        <v>798</v>
      </c>
      <c r="K54" s="357">
        <v>460</v>
      </c>
      <c r="L54" s="357">
        <v>28476</v>
      </c>
      <c r="M54" s="357">
        <v>12241</v>
      </c>
      <c r="N54" s="358">
        <v>43</v>
      </c>
      <c r="O54" s="93" t="s">
        <v>229</v>
      </c>
    </row>
    <row r="55" spans="1:15" s="83" customFormat="1" ht="13.5" customHeight="1" thickTop="1">
      <c r="A55" s="92" t="s">
        <v>300</v>
      </c>
      <c r="B55" s="92" t="s">
        <v>329</v>
      </c>
      <c r="C55" s="354" t="s">
        <v>94</v>
      </c>
      <c r="D55" s="354" t="s">
        <v>94</v>
      </c>
      <c r="E55" s="354" t="s">
        <v>94</v>
      </c>
      <c r="F55" s="354" t="s">
        <v>94</v>
      </c>
      <c r="G55" s="354" t="s">
        <v>94</v>
      </c>
      <c r="H55" s="354" t="s">
        <v>94</v>
      </c>
      <c r="I55" s="354" t="s">
        <v>94</v>
      </c>
      <c r="J55" s="354" t="s">
        <v>94</v>
      </c>
      <c r="K55" s="354" t="s">
        <v>94</v>
      </c>
      <c r="L55" s="354" t="s">
        <v>94</v>
      </c>
      <c r="M55" s="354" t="s">
        <v>94</v>
      </c>
      <c r="N55" s="354" t="s">
        <v>94</v>
      </c>
      <c r="O55" s="90" t="s">
        <v>230</v>
      </c>
    </row>
    <row r="56" spans="1:15" s="83" customFormat="1" ht="13.5" customHeight="1">
      <c r="A56" s="91" t="s">
        <v>301</v>
      </c>
      <c r="B56" s="91" t="s">
        <v>330</v>
      </c>
      <c r="C56" s="363" t="s">
        <v>94</v>
      </c>
      <c r="D56" s="363" t="s">
        <v>94</v>
      </c>
      <c r="E56" s="363" t="s">
        <v>94</v>
      </c>
      <c r="F56" s="363" t="s">
        <v>94</v>
      </c>
      <c r="G56" s="363" t="s">
        <v>94</v>
      </c>
      <c r="H56" s="363" t="s">
        <v>94</v>
      </c>
      <c r="I56" s="363" t="s">
        <v>94</v>
      </c>
      <c r="J56" s="363" t="s">
        <v>94</v>
      </c>
      <c r="K56" s="363" t="s">
        <v>94</v>
      </c>
      <c r="L56" s="363" t="s">
        <v>94</v>
      </c>
      <c r="M56" s="363" t="s">
        <v>94</v>
      </c>
      <c r="N56" s="363" t="s">
        <v>94</v>
      </c>
      <c r="O56" s="91" t="s">
        <v>231</v>
      </c>
    </row>
    <row r="57" spans="1:15" s="83" customFormat="1" ht="13.75" thickBot="1">
      <c r="A57" s="88" t="s">
        <v>302</v>
      </c>
      <c r="B57" s="88" t="s">
        <v>331</v>
      </c>
      <c r="C57" s="352">
        <v>13466</v>
      </c>
      <c r="D57" s="352">
        <v>324</v>
      </c>
      <c r="E57" s="364">
        <v>296</v>
      </c>
      <c r="F57" s="352">
        <v>13494</v>
      </c>
      <c r="G57" s="352">
        <v>1723</v>
      </c>
      <c r="H57" s="365">
        <v>12.8</v>
      </c>
      <c r="I57" s="352">
        <v>5753</v>
      </c>
      <c r="J57" s="352">
        <v>206</v>
      </c>
      <c r="K57" s="352">
        <v>260</v>
      </c>
      <c r="L57" s="352">
        <v>5699</v>
      </c>
      <c r="M57" s="352">
        <v>2247</v>
      </c>
      <c r="N57" s="365">
        <v>39.4</v>
      </c>
      <c r="O57" s="88" t="s">
        <v>232</v>
      </c>
    </row>
    <row r="58" spans="1:15" s="83" customFormat="1">
      <c r="A58" s="168" t="s">
        <v>303</v>
      </c>
      <c r="B58" s="168" t="s">
        <v>332</v>
      </c>
      <c r="C58" s="366">
        <v>684</v>
      </c>
      <c r="D58" s="366">
        <v>16</v>
      </c>
      <c r="E58" s="366">
        <v>4</v>
      </c>
      <c r="F58" s="366">
        <v>696</v>
      </c>
      <c r="G58" s="366">
        <v>9</v>
      </c>
      <c r="H58" s="367">
        <v>1.3</v>
      </c>
      <c r="I58" s="366">
        <v>410</v>
      </c>
      <c r="J58" s="366">
        <v>0</v>
      </c>
      <c r="K58" s="366">
        <v>0</v>
      </c>
      <c r="L58" s="366">
        <v>410</v>
      </c>
      <c r="M58" s="366">
        <v>84</v>
      </c>
      <c r="N58" s="367">
        <v>20.5</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t="s">
        <v>495</v>
      </c>
      <c r="B67" s="83"/>
      <c r="C67" s="83"/>
      <c r="D67" s="83"/>
      <c r="E67" s="83"/>
      <c r="F67" s="83"/>
      <c r="G67" s="83"/>
      <c r="H67" s="83"/>
      <c r="I67" s="83"/>
      <c r="J67" s="83"/>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C8" sqref="C8:N58"/>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78" t="s">
        <v>255</v>
      </c>
      <c r="B1" s="578"/>
      <c r="C1" s="578"/>
      <c r="D1" s="578"/>
      <c r="E1" s="578"/>
      <c r="F1" s="578"/>
      <c r="G1" s="578"/>
      <c r="H1" s="578"/>
      <c r="I1" s="578"/>
      <c r="J1" s="578"/>
      <c r="K1" s="578"/>
      <c r="L1" s="578"/>
      <c r="M1" s="578"/>
      <c r="N1" s="578"/>
      <c r="O1" s="578"/>
    </row>
    <row r="2" spans="1:15">
      <c r="A2" s="5" t="s">
        <v>84</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令和8年4月分</v>
      </c>
    </row>
    <row r="4" spans="1:15" s="83" customFormat="1" ht="18" customHeight="1">
      <c r="A4" s="548" t="s">
        <v>72</v>
      </c>
      <c r="B4" s="552"/>
      <c r="C4" s="170" t="s">
        <v>184</v>
      </c>
      <c r="D4" s="171"/>
      <c r="E4" s="171"/>
      <c r="F4" s="171"/>
      <c r="G4" s="171"/>
      <c r="H4" s="173"/>
      <c r="I4" s="170" t="s">
        <v>185</v>
      </c>
      <c r="J4" s="171"/>
      <c r="K4" s="171"/>
      <c r="L4" s="171"/>
      <c r="M4" s="171"/>
      <c r="N4" s="173"/>
      <c r="O4" s="575" t="s">
        <v>72</v>
      </c>
    </row>
    <row r="5" spans="1:15" s="83" customFormat="1" ht="15" customHeight="1">
      <c r="A5" s="550"/>
      <c r="B5" s="553"/>
      <c r="C5" s="180" t="s">
        <v>16</v>
      </c>
      <c r="D5" s="180" t="s">
        <v>17</v>
      </c>
      <c r="E5" s="180" t="s">
        <v>18</v>
      </c>
      <c r="F5" s="181" t="s">
        <v>19</v>
      </c>
      <c r="G5" s="181"/>
      <c r="H5" s="182"/>
      <c r="I5" s="180" t="s">
        <v>16</v>
      </c>
      <c r="J5" s="180" t="s">
        <v>17</v>
      </c>
      <c r="K5" s="180" t="s">
        <v>18</v>
      </c>
      <c r="L5" s="181" t="s">
        <v>19</v>
      </c>
      <c r="M5" s="181"/>
      <c r="N5" s="182"/>
      <c r="O5" s="577"/>
    </row>
    <row r="6" spans="1:15" s="83" customFormat="1" ht="13.5" customHeight="1">
      <c r="A6" s="550"/>
      <c r="B6" s="553"/>
      <c r="C6" s="183" t="s">
        <v>20</v>
      </c>
      <c r="D6" s="183" t="s">
        <v>21</v>
      </c>
      <c r="E6" s="183" t="s">
        <v>21</v>
      </c>
      <c r="F6" s="181" t="s">
        <v>22</v>
      </c>
      <c r="G6" s="184" t="s">
        <v>305</v>
      </c>
      <c r="H6" s="184" t="s">
        <v>333</v>
      </c>
      <c r="I6" s="183" t="s">
        <v>20</v>
      </c>
      <c r="J6" s="183" t="s">
        <v>21</v>
      </c>
      <c r="K6" s="183" t="s">
        <v>21</v>
      </c>
      <c r="L6" s="181" t="s">
        <v>22</v>
      </c>
      <c r="M6" s="184" t="s">
        <v>305</v>
      </c>
      <c r="N6" s="184" t="s">
        <v>333</v>
      </c>
      <c r="O6" s="577"/>
    </row>
    <row r="7" spans="1:15" s="83" customFormat="1" ht="13.5" customHeight="1">
      <c r="A7" s="573"/>
      <c r="B7" s="574"/>
      <c r="C7" s="185" t="s">
        <v>25</v>
      </c>
      <c r="D7" s="185" t="s">
        <v>25</v>
      </c>
      <c r="E7" s="185" t="s">
        <v>25</v>
      </c>
      <c r="F7" s="186" t="s">
        <v>25</v>
      </c>
      <c r="G7" s="187" t="s">
        <v>26</v>
      </c>
      <c r="H7" s="187" t="s">
        <v>27</v>
      </c>
      <c r="I7" s="185" t="s">
        <v>25</v>
      </c>
      <c r="J7" s="185" t="s">
        <v>25</v>
      </c>
      <c r="K7" s="185" t="s">
        <v>25</v>
      </c>
      <c r="L7" s="186" t="s">
        <v>25</v>
      </c>
      <c r="M7" s="187" t="s">
        <v>26</v>
      </c>
      <c r="N7" s="187" t="s">
        <v>27</v>
      </c>
      <c r="O7" s="576"/>
    </row>
    <row r="8" spans="1:15" s="83" customFormat="1" ht="13.5" customHeight="1" thickBot="1">
      <c r="A8" s="88" t="s">
        <v>129</v>
      </c>
      <c r="B8" s="88" t="s">
        <v>172</v>
      </c>
      <c r="C8" s="352">
        <v>86902</v>
      </c>
      <c r="D8" s="352">
        <v>5269</v>
      </c>
      <c r="E8" s="352">
        <v>3586</v>
      </c>
      <c r="F8" s="352">
        <v>88585</v>
      </c>
      <c r="G8" s="352">
        <v>11431</v>
      </c>
      <c r="H8" s="353">
        <v>12.9</v>
      </c>
      <c r="I8" s="352">
        <v>77717</v>
      </c>
      <c r="J8" s="352">
        <v>5387</v>
      </c>
      <c r="K8" s="352">
        <v>3845</v>
      </c>
      <c r="L8" s="352">
        <v>79259</v>
      </c>
      <c r="M8" s="352">
        <v>30679</v>
      </c>
      <c r="N8" s="353">
        <v>38.700000000000003</v>
      </c>
      <c r="O8" s="88" t="s">
        <v>172</v>
      </c>
    </row>
    <row r="9" spans="1:15" s="83" customFormat="1" ht="13.5" customHeight="1" thickTop="1">
      <c r="A9" s="90" t="s">
        <v>4</v>
      </c>
      <c r="B9" s="90" t="s">
        <v>306</v>
      </c>
      <c r="C9" s="354" t="s">
        <v>94</v>
      </c>
      <c r="D9" s="354" t="s">
        <v>94</v>
      </c>
      <c r="E9" s="354" t="s">
        <v>94</v>
      </c>
      <c r="F9" s="354" t="s">
        <v>94</v>
      </c>
      <c r="G9" s="354" t="s">
        <v>94</v>
      </c>
      <c r="H9" s="362" t="s">
        <v>94</v>
      </c>
      <c r="I9" s="354" t="s">
        <v>94</v>
      </c>
      <c r="J9" s="354" t="s">
        <v>94</v>
      </c>
      <c r="K9" s="354" t="s">
        <v>94</v>
      </c>
      <c r="L9" s="354" t="s">
        <v>94</v>
      </c>
      <c r="M9" s="354" t="s">
        <v>94</v>
      </c>
      <c r="N9" s="362" t="s">
        <v>94</v>
      </c>
      <c r="O9" s="90" t="s">
        <v>234</v>
      </c>
    </row>
    <row r="10" spans="1:15" s="83" customFormat="1" ht="13.5" customHeight="1">
      <c r="A10" s="91" t="s">
        <v>79</v>
      </c>
      <c r="B10" s="91" t="s">
        <v>334</v>
      </c>
      <c r="C10" s="355">
        <v>5220</v>
      </c>
      <c r="D10" s="355">
        <v>212</v>
      </c>
      <c r="E10" s="355">
        <v>135</v>
      </c>
      <c r="F10" s="355">
        <v>5297</v>
      </c>
      <c r="G10" s="355">
        <v>58</v>
      </c>
      <c r="H10" s="356">
        <v>1.1000000000000001</v>
      </c>
      <c r="I10" s="355">
        <v>1301</v>
      </c>
      <c r="J10" s="355">
        <v>0</v>
      </c>
      <c r="K10" s="355">
        <v>0</v>
      </c>
      <c r="L10" s="355">
        <v>1301</v>
      </c>
      <c r="M10" s="355">
        <v>128</v>
      </c>
      <c r="N10" s="356">
        <v>9.8000000000000007</v>
      </c>
      <c r="O10" s="91" t="s">
        <v>173</v>
      </c>
    </row>
    <row r="11" spans="1:15" s="83" customFormat="1" ht="13.5" customHeight="1">
      <c r="A11" s="91" t="s">
        <v>80</v>
      </c>
      <c r="B11" s="91" t="s">
        <v>335</v>
      </c>
      <c r="C11" s="355">
        <v>31994</v>
      </c>
      <c r="D11" s="355">
        <v>971</v>
      </c>
      <c r="E11" s="355">
        <v>482</v>
      </c>
      <c r="F11" s="355">
        <v>32483</v>
      </c>
      <c r="G11" s="355">
        <v>1175</v>
      </c>
      <c r="H11" s="356">
        <v>3.6</v>
      </c>
      <c r="I11" s="355">
        <v>14392</v>
      </c>
      <c r="J11" s="355">
        <v>511</v>
      </c>
      <c r="K11" s="355">
        <v>290</v>
      </c>
      <c r="L11" s="355">
        <v>14613</v>
      </c>
      <c r="M11" s="355">
        <v>3688</v>
      </c>
      <c r="N11" s="356">
        <v>25.2</v>
      </c>
      <c r="O11" s="91" t="s">
        <v>174</v>
      </c>
    </row>
    <row r="12" spans="1:15" s="83" customFormat="1" ht="13.5" customHeight="1">
      <c r="A12" s="91" t="s">
        <v>396</v>
      </c>
      <c r="B12" s="91" t="s">
        <v>309</v>
      </c>
      <c r="C12" s="355">
        <v>1009</v>
      </c>
      <c r="D12" s="355">
        <v>8</v>
      </c>
      <c r="E12" s="355">
        <v>9</v>
      </c>
      <c r="F12" s="355">
        <v>1008</v>
      </c>
      <c r="G12" s="355">
        <v>0</v>
      </c>
      <c r="H12" s="356">
        <v>0</v>
      </c>
      <c r="I12" s="355">
        <v>60</v>
      </c>
      <c r="J12" s="355">
        <v>5</v>
      </c>
      <c r="K12" s="355">
        <v>0</v>
      </c>
      <c r="L12" s="355">
        <v>65</v>
      </c>
      <c r="M12" s="355">
        <v>0</v>
      </c>
      <c r="N12" s="356">
        <v>0</v>
      </c>
      <c r="O12" s="91" t="s">
        <v>175</v>
      </c>
    </row>
    <row r="13" spans="1:15" s="83" customFormat="1" ht="13.5" customHeight="1">
      <c r="A13" s="91" t="s">
        <v>102</v>
      </c>
      <c r="B13" s="91" t="s">
        <v>310</v>
      </c>
      <c r="C13" s="355">
        <v>570</v>
      </c>
      <c r="D13" s="355">
        <v>21</v>
      </c>
      <c r="E13" s="355">
        <v>35</v>
      </c>
      <c r="F13" s="355">
        <v>556</v>
      </c>
      <c r="G13" s="355">
        <v>125</v>
      </c>
      <c r="H13" s="356">
        <v>22.5</v>
      </c>
      <c r="I13" s="355">
        <v>1009</v>
      </c>
      <c r="J13" s="355">
        <v>64</v>
      </c>
      <c r="K13" s="355">
        <v>75</v>
      </c>
      <c r="L13" s="355">
        <v>998</v>
      </c>
      <c r="M13" s="355">
        <v>407</v>
      </c>
      <c r="N13" s="356">
        <v>40.799999999999997</v>
      </c>
      <c r="O13" s="91" t="s">
        <v>176</v>
      </c>
    </row>
    <row r="14" spans="1:15" s="83" customFormat="1" ht="13.5" customHeight="1">
      <c r="A14" s="91" t="s">
        <v>11</v>
      </c>
      <c r="B14" s="91" t="s">
        <v>336</v>
      </c>
      <c r="C14" s="355">
        <v>9810</v>
      </c>
      <c r="D14" s="355">
        <v>98</v>
      </c>
      <c r="E14" s="355">
        <v>122</v>
      </c>
      <c r="F14" s="355">
        <v>9786</v>
      </c>
      <c r="G14" s="355">
        <v>561</v>
      </c>
      <c r="H14" s="356">
        <v>5.7</v>
      </c>
      <c r="I14" s="355">
        <v>2400</v>
      </c>
      <c r="J14" s="355">
        <v>28</v>
      </c>
      <c r="K14" s="355">
        <v>60</v>
      </c>
      <c r="L14" s="355">
        <v>2368</v>
      </c>
      <c r="M14" s="355">
        <v>862</v>
      </c>
      <c r="N14" s="356">
        <v>36.4</v>
      </c>
      <c r="O14" s="91" t="s">
        <v>177</v>
      </c>
    </row>
    <row r="15" spans="1:15" s="83" customFormat="1" ht="13.5" customHeight="1">
      <c r="A15" s="91" t="s">
        <v>286</v>
      </c>
      <c r="B15" s="91" t="s">
        <v>312</v>
      </c>
      <c r="C15" s="355">
        <v>7510</v>
      </c>
      <c r="D15" s="355">
        <v>598</v>
      </c>
      <c r="E15" s="355">
        <v>606</v>
      </c>
      <c r="F15" s="355">
        <v>7502</v>
      </c>
      <c r="G15" s="355">
        <v>3171</v>
      </c>
      <c r="H15" s="356">
        <v>42.3</v>
      </c>
      <c r="I15" s="355">
        <v>10729</v>
      </c>
      <c r="J15" s="355">
        <v>499</v>
      </c>
      <c r="K15" s="355">
        <v>216</v>
      </c>
      <c r="L15" s="355">
        <v>11012</v>
      </c>
      <c r="M15" s="355">
        <v>8540</v>
      </c>
      <c r="N15" s="356">
        <v>77.599999999999994</v>
      </c>
      <c r="O15" s="91" t="s">
        <v>178</v>
      </c>
    </row>
    <row r="16" spans="1:15" s="83" customFormat="1" ht="13.5" customHeight="1">
      <c r="A16" s="91" t="s">
        <v>287</v>
      </c>
      <c r="B16" s="91" t="s">
        <v>337</v>
      </c>
      <c r="C16" s="355">
        <v>1139</v>
      </c>
      <c r="D16" s="355">
        <v>97</v>
      </c>
      <c r="E16" s="355">
        <v>101</v>
      </c>
      <c r="F16" s="355">
        <v>1135</v>
      </c>
      <c r="G16" s="355">
        <v>40</v>
      </c>
      <c r="H16" s="356">
        <v>3.5</v>
      </c>
      <c r="I16" s="355">
        <v>1272</v>
      </c>
      <c r="J16" s="355">
        <v>65</v>
      </c>
      <c r="K16" s="355">
        <v>49</v>
      </c>
      <c r="L16" s="355">
        <v>1288</v>
      </c>
      <c r="M16" s="355">
        <v>223</v>
      </c>
      <c r="N16" s="356">
        <v>17.3</v>
      </c>
      <c r="O16" s="91" t="s">
        <v>179</v>
      </c>
    </row>
    <row r="17" spans="1:15" s="83" customFormat="1" ht="13.5" customHeight="1">
      <c r="A17" s="91" t="s">
        <v>397</v>
      </c>
      <c r="B17" s="91" t="s">
        <v>338</v>
      </c>
      <c r="C17" s="355">
        <v>144</v>
      </c>
      <c r="D17" s="355">
        <v>5</v>
      </c>
      <c r="E17" s="355">
        <v>1</v>
      </c>
      <c r="F17" s="355">
        <v>148</v>
      </c>
      <c r="G17" s="355">
        <v>43</v>
      </c>
      <c r="H17" s="356">
        <v>29.1</v>
      </c>
      <c r="I17" s="355">
        <v>220</v>
      </c>
      <c r="J17" s="355">
        <v>3</v>
      </c>
      <c r="K17" s="355">
        <v>2</v>
      </c>
      <c r="L17" s="355">
        <v>221</v>
      </c>
      <c r="M17" s="355">
        <v>136</v>
      </c>
      <c r="N17" s="356">
        <v>61.5</v>
      </c>
      <c r="O17" s="91" t="s">
        <v>180</v>
      </c>
    </row>
    <row r="18" spans="1:15" s="83" customFormat="1" ht="13.5" customHeight="1">
      <c r="A18" s="91" t="s">
        <v>288</v>
      </c>
      <c r="B18" s="91" t="s">
        <v>339</v>
      </c>
      <c r="C18" s="355">
        <v>1413</v>
      </c>
      <c r="D18" s="355">
        <v>98</v>
      </c>
      <c r="E18" s="355">
        <v>94</v>
      </c>
      <c r="F18" s="355">
        <v>1417</v>
      </c>
      <c r="G18" s="355">
        <v>90</v>
      </c>
      <c r="H18" s="356">
        <v>6.4</v>
      </c>
      <c r="I18" s="355">
        <v>463</v>
      </c>
      <c r="J18" s="355">
        <v>2</v>
      </c>
      <c r="K18" s="355">
        <v>4</v>
      </c>
      <c r="L18" s="355">
        <v>461</v>
      </c>
      <c r="M18" s="355">
        <v>31</v>
      </c>
      <c r="N18" s="356">
        <v>6.7</v>
      </c>
      <c r="O18" s="91" t="s">
        <v>181</v>
      </c>
    </row>
    <row r="19" spans="1:15" s="83" customFormat="1" ht="13.5" customHeight="1">
      <c r="A19" s="433" t="s">
        <v>497</v>
      </c>
      <c r="B19" s="91" t="s">
        <v>340</v>
      </c>
      <c r="C19" s="355">
        <v>2934</v>
      </c>
      <c r="D19" s="355">
        <v>163</v>
      </c>
      <c r="E19" s="355">
        <v>96</v>
      </c>
      <c r="F19" s="355">
        <v>3001</v>
      </c>
      <c r="G19" s="355">
        <v>1738</v>
      </c>
      <c r="H19" s="356">
        <v>57.9</v>
      </c>
      <c r="I19" s="355">
        <v>3875</v>
      </c>
      <c r="J19" s="355">
        <v>168</v>
      </c>
      <c r="K19" s="355">
        <v>134</v>
      </c>
      <c r="L19" s="355">
        <v>3909</v>
      </c>
      <c r="M19" s="355">
        <v>2976</v>
      </c>
      <c r="N19" s="356">
        <v>76.099999999999994</v>
      </c>
      <c r="O19" s="91" t="s">
        <v>48</v>
      </c>
    </row>
    <row r="20" spans="1:15" s="83" customFormat="1" ht="13.5" customHeight="1">
      <c r="A20" s="91" t="s">
        <v>9</v>
      </c>
      <c r="B20" s="91" t="s">
        <v>341</v>
      </c>
      <c r="C20" s="355">
        <v>1045</v>
      </c>
      <c r="D20" s="355">
        <v>45</v>
      </c>
      <c r="E20" s="355">
        <v>38</v>
      </c>
      <c r="F20" s="355">
        <v>1052</v>
      </c>
      <c r="G20" s="355">
        <v>381</v>
      </c>
      <c r="H20" s="356">
        <v>36.200000000000003</v>
      </c>
      <c r="I20" s="355">
        <v>1362</v>
      </c>
      <c r="J20" s="355">
        <v>39</v>
      </c>
      <c r="K20" s="355">
        <v>23</v>
      </c>
      <c r="L20" s="355">
        <v>1378</v>
      </c>
      <c r="M20" s="355">
        <v>945</v>
      </c>
      <c r="N20" s="356">
        <v>68.599999999999994</v>
      </c>
      <c r="O20" s="91" t="s">
        <v>49</v>
      </c>
    </row>
    <row r="21" spans="1:15" s="83" customFormat="1" ht="13.5" customHeight="1">
      <c r="A21" s="91" t="s">
        <v>244</v>
      </c>
      <c r="B21" s="91" t="s">
        <v>342</v>
      </c>
      <c r="C21" s="355">
        <v>6392</v>
      </c>
      <c r="D21" s="355">
        <v>1742</v>
      </c>
      <c r="E21" s="355">
        <v>1276</v>
      </c>
      <c r="F21" s="355">
        <v>6858</v>
      </c>
      <c r="G21" s="355">
        <v>928</v>
      </c>
      <c r="H21" s="356">
        <v>13.5</v>
      </c>
      <c r="I21" s="355">
        <v>9306</v>
      </c>
      <c r="J21" s="355">
        <v>1808</v>
      </c>
      <c r="K21" s="355">
        <v>2016</v>
      </c>
      <c r="L21" s="355">
        <v>9098</v>
      </c>
      <c r="M21" s="355">
        <v>2274</v>
      </c>
      <c r="N21" s="356">
        <v>25</v>
      </c>
      <c r="O21" s="91" t="s">
        <v>50</v>
      </c>
    </row>
    <row r="22" spans="1:15" s="83" customFormat="1">
      <c r="A22" s="88" t="s">
        <v>243</v>
      </c>
      <c r="B22" s="88" t="s">
        <v>343</v>
      </c>
      <c r="C22" s="352">
        <v>8520</v>
      </c>
      <c r="D22" s="352">
        <v>876</v>
      </c>
      <c r="E22" s="352">
        <v>386</v>
      </c>
      <c r="F22" s="352">
        <v>9010</v>
      </c>
      <c r="G22" s="352">
        <v>1709</v>
      </c>
      <c r="H22" s="353">
        <v>19</v>
      </c>
      <c r="I22" s="352">
        <v>27541</v>
      </c>
      <c r="J22" s="352">
        <v>2034</v>
      </c>
      <c r="K22" s="352">
        <v>767</v>
      </c>
      <c r="L22" s="352">
        <v>28808</v>
      </c>
      <c r="M22" s="352">
        <v>8787</v>
      </c>
      <c r="N22" s="353">
        <v>30.5</v>
      </c>
      <c r="O22" s="178" t="s">
        <v>51</v>
      </c>
    </row>
    <row r="23" spans="1:15" s="83" customFormat="1">
      <c r="A23" s="88" t="s">
        <v>344</v>
      </c>
      <c r="B23" s="88" t="s">
        <v>345</v>
      </c>
      <c r="C23" s="355" t="s">
        <v>471</v>
      </c>
      <c r="D23" s="355" t="s">
        <v>471</v>
      </c>
      <c r="E23" s="355" t="s">
        <v>471</v>
      </c>
      <c r="F23" s="355" t="s">
        <v>471</v>
      </c>
      <c r="G23" s="355" t="s">
        <v>471</v>
      </c>
      <c r="H23" s="356" t="s">
        <v>471</v>
      </c>
      <c r="I23" s="355" t="s">
        <v>471</v>
      </c>
      <c r="J23" s="355" t="s">
        <v>471</v>
      </c>
      <c r="K23" s="355" t="s">
        <v>471</v>
      </c>
      <c r="L23" s="355" t="s">
        <v>471</v>
      </c>
      <c r="M23" s="355" t="s">
        <v>471</v>
      </c>
      <c r="N23" s="356" t="s">
        <v>471</v>
      </c>
      <c r="O23" s="91" t="s">
        <v>52</v>
      </c>
    </row>
    <row r="24" spans="1:15" s="83" customFormat="1" ht="13.5" customHeight="1" thickBot="1">
      <c r="A24" s="93" t="s">
        <v>10</v>
      </c>
      <c r="B24" s="93" t="s">
        <v>346</v>
      </c>
      <c r="C24" s="357">
        <v>8860</v>
      </c>
      <c r="D24" s="357">
        <v>292</v>
      </c>
      <c r="E24" s="357">
        <v>158</v>
      </c>
      <c r="F24" s="357">
        <v>8994</v>
      </c>
      <c r="G24" s="357">
        <v>1404</v>
      </c>
      <c r="H24" s="358">
        <v>15.6</v>
      </c>
      <c r="I24" s="357">
        <v>3644</v>
      </c>
      <c r="J24" s="357">
        <v>142</v>
      </c>
      <c r="K24" s="357">
        <v>205</v>
      </c>
      <c r="L24" s="357">
        <v>3581</v>
      </c>
      <c r="M24" s="357">
        <v>1616</v>
      </c>
      <c r="N24" s="358">
        <v>45.1</v>
      </c>
      <c r="O24" s="93" t="s">
        <v>235</v>
      </c>
    </row>
    <row r="25" spans="1:15" s="83" customFormat="1" ht="13.5" customHeight="1" thickTop="1">
      <c r="A25" s="209" t="s">
        <v>81</v>
      </c>
      <c r="B25" s="92" t="s">
        <v>322</v>
      </c>
      <c r="C25" s="359">
        <v>8885</v>
      </c>
      <c r="D25" s="359">
        <v>276</v>
      </c>
      <c r="E25" s="359">
        <v>121</v>
      </c>
      <c r="F25" s="359">
        <v>9040</v>
      </c>
      <c r="G25" s="359">
        <v>738</v>
      </c>
      <c r="H25" s="360">
        <v>8.1999999999999993</v>
      </c>
      <c r="I25" s="359">
        <v>6234</v>
      </c>
      <c r="J25" s="359">
        <v>261</v>
      </c>
      <c r="K25" s="359">
        <v>134</v>
      </c>
      <c r="L25" s="359">
        <v>6361</v>
      </c>
      <c r="M25" s="359">
        <v>2386</v>
      </c>
      <c r="N25" s="360">
        <v>37.5</v>
      </c>
      <c r="O25" s="92" t="s">
        <v>236</v>
      </c>
    </row>
    <row r="26" spans="1:15" s="83" customFormat="1" ht="13.5" customHeight="1">
      <c r="A26" s="91" t="s">
        <v>0</v>
      </c>
      <c r="B26" s="91" t="s">
        <v>201</v>
      </c>
      <c r="C26" s="355">
        <v>435</v>
      </c>
      <c r="D26" s="355">
        <v>15</v>
      </c>
      <c r="E26" s="355">
        <v>8</v>
      </c>
      <c r="F26" s="355">
        <v>442</v>
      </c>
      <c r="G26" s="355">
        <v>15</v>
      </c>
      <c r="H26" s="356">
        <v>3.4</v>
      </c>
      <c r="I26" s="355">
        <v>1357</v>
      </c>
      <c r="J26" s="355">
        <v>35</v>
      </c>
      <c r="K26" s="355">
        <v>25</v>
      </c>
      <c r="L26" s="355">
        <v>1367</v>
      </c>
      <c r="M26" s="355">
        <v>134</v>
      </c>
      <c r="N26" s="356">
        <v>9.8000000000000007</v>
      </c>
      <c r="O26" s="91" t="s">
        <v>201</v>
      </c>
    </row>
    <row r="27" spans="1:15" s="83" customFormat="1" ht="13.5" customHeight="1">
      <c r="A27" s="91" t="s">
        <v>199</v>
      </c>
      <c r="B27" s="91" t="s">
        <v>202</v>
      </c>
      <c r="C27" s="355" t="s">
        <v>94</v>
      </c>
      <c r="D27" s="355" t="s">
        <v>94</v>
      </c>
      <c r="E27" s="355" t="s">
        <v>94</v>
      </c>
      <c r="F27" s="355" t="s">
        <v>94</v>
      </c>
      <c r="G27" s="355" t="s">
        <v>94</v>
      </c>
      <c r="H27" s="356" t="s">
        <v>94</v>
      </c>
      <c r="I27" s="355" t="s">
        <v>94</v>
      </c>
      <c r="J27" s="355" t="s">
        <v>94</v>
      </c>
      <c r="K27" s="355" t="s">
        <v>94</v>
      </c>
      <c r="L27" s="355" t="s">
        <v>94</v>
      </c>
      <c r="M27" s="355" t="s">
        <v>94</v>
      </c>
      <c r="N27" s="356" t="s">
        <v>94</v>
      </c>
      <c r="O27" s="91" t="s">
        <v>202</v>
      </c>
    </row>
    <row r="28" spans="1:15" s="83" customFormat="1" ht="13.5" customHeight="1">
      <c r="A28" s="91" t="s">
        <v>190</v>
      </c>
      <c r="B28" s="91" t="s">
        <v>203</v>
      </c>
      <c r="C28" s="355" t="s">
        <v>94</v>
      </c>
      <c r="D28" s="355" t="s">
        <v>94</v>
      </c>
      <c r="E28" s="355" t="s">
        <v>94</v>
      </c>
      <c r="F28" s="355" t="s">
        <v>94</v>
      </c>
      <c r="G28" s="355" t="s">
        <v>94</v>
      </c>
      <c r="H28" s="356" t="s">
        <v>94</v>
      </c>
      <c r="I28" s="355" t="s">
        <v>94</v>
      </c>
      <c r="J28" s="355" t="s">
        <v>94</v>
      </c>
      <c r="K28" s="355" t="s">
        <v>94</v>
      </c>
      <c r="L28" s="355" t="s">
        <v>94</v>
      </c>
      <c r="M28" s="355" t="s">
        <v>94</v>
      </c>
      <c r="N28" s="356" t="s">
        <v>94</v>
      </c>
      <c r="O28" s="91" t="s">
        <v>203</v>
      </c>
    </row>
    <row r="29" spans="1:15" s="83" customFormat="1" ht="13.5" customHeight="1">
      <c r="A29" s="91" t="s">
        <v>82</v>
      </c>
      <c r="B29" s="91" t="s">
        <v>204</v>
      </c>
      <c r="C29" s="355">
        <v>1186</v>
      </c>
      <c r="D29" s="355">
        <v>31</v>
      </c>
      <c r="E29" s="355">
        <v>29</v>
      </c>
      <c r="F29" s="355">
        <v>1188</v>
      </c>
      <c r="G29" s="355">
        <v>5</v>
      </c>
      <c r="H29" s="356">
        <v>0.4</v>
      </c>
      <c r="I29" s="355">
        <v>191</v>
      </c>
      <c r="J29" s="355">
        <v>0</v>
      </c>
      <c r="K29" s="355">
        <v>0</v>
      </c>
      <c r="L29" s="355">
        <v>191</v>
      </c>
      <c r="M29" s="355">
        <v>38</v>
      </c>
      <c r="N29" s="356">
        <v>19.899999999999999</v>
      </c>
      <c r="O29" s="91" t="s">
        <v>204</v>
      </c>
    </row>
    <row r="30" spans="1:15" s="83" customFormat="1" ht="13.5" customHeight="1">
      <c r="A30" s="210" t="s">
        <v>1</v>
      </c>
      <c r="B30" s="91" t="s">
        <v>205</v>
      </c>
      <c r="C30" s="355" t="s">
        <v>94</v>
      </c>
      <c r="D30" s="355" t="s">
        <v>94</v>
      </c>
      <c r="E30" s="355" t="s">
        <v>94</v>
      </c>
      <c r="F30" s="355" t="s">
        <v>94</v>
      </c>
      <c r="G30" s="355" t="s">
        <v>94</v>
      </c>
      <c r="H30" s="356" t="s">
        <v>94</v>
      </c>
      <c r="I30" s="355" t="s">
        <v>94</v>
      </c>
      <c r="J30" s="355" t="s">
        <v>94</v>
      </c>
      <c r="K30" s="355" t="s">
        <v>94</v>
      </c>
      <c r="L30" s="355" t="s">
        <v>94</v>
      </c>
      <c r="M30" s="355" t="s">
        <v>94</v>
      </c>
      <c r="N30" s="356" t="s">
        <v>94</v>
      </c>
      <c r="O30" s="91" t="s">
        <v>205</v>
      </c>
    </row>
    <row r="31" spans="1:15" s="83" customFormat="1" ht="13.5" customHeight="1">
      <c r="A31" s="200" t="s">
        <v>253</v>
      </c>
      <c r="B31" s="91" t="s">
        <v>347</v>
      </c>
      <c r="C31" s="355" t="s">
        <v>94</v>
      </c>
      <c r="D31" s="355" t="s">
        <v>94</v>
      </c>
      <c r="E31" s="355" t="s">
        <v>94</v>
      </c>
      <c r="F31" s="355" t="s">
        <v>94</v>
      </c>
      <c r="G31" s="355" t="s">
        <v>94</v>
      </c>
      <c r="H31" s="356" t="s">
        <v>94</v>
      </c>
      <c r="I31" s="355" t="s">
        <v>94</v>
      </c>
      <c r="J31" s="355" t="s">
        <v>94</v>
      </c>
      <c r="K31" s="355" t="s">
        <v>94</v>
      </c>
      <c r="L31" s="355" t="s">
        <v>94</v>
      </c>
      <c r="M31" s="355" t="s">
        <v>94</v>
      </c>
      <c r="N31" s="356" t="s">
        <v>94</v>
      </c>
      <c r="O31" s="91" t="s">
        <v>222</v>
      </c>
    </row>
    <row r="32" spans="1:15" s="83" customFormat="1" ht="13.5" customHeight="1">
      <c r="A32" s="91" t="s">
        <v>251</v>
      </c>
      <c r="B32" s="91" t="s">
        <v>206</v>
      </c>
      <c r="C32" s="355">
        <v>1291</v>
      </c>
      <c r="D32" s="355">
        <v>0</v>
      </c>
      <c r="E32" s="355">
        <v>8</v>
      </c>
      <c r="F32" s="355">
        <v>1283</v>
      </c>
      <c r="G32" s="355">
        <v>22</v>
      </c>
      <c r="H32" s="356">
        <v>1.7</v>
      </c>
      <c r="I32" s="355">
        <v>343</v>
      </c>
      <c r="J32" s="355">
        <v>0</v>
      </c>
      <c r="K32" s="355">
        <v>7</v>
      </c>
      <c r="L32" s="355">
        <v>336</v>
      </c>
      <c r="M32" s="355">
        <v>81</v>
      </c>
      <c r="N32" s="356">
        <v>24.1</v>
      </c>
      <c r="O32" s="91" t="s">
        <v>206</v>
      </c>
    </row>
    <row r="33" spans="1:15" s="83" customFormat="1" ht="13.5" customHeight="1">
      <c r="A33" s="91" t="s">
        <v>191</v>
      </c>
      <c r="B33" s="91" t="s">
        <v>207</v>
      </c>
      <c r="C33" s="355">
        <v>1351</v>
      </c>
      <c r="D33" s="355">
        <v>17</v>
      </c>
      <c r="E33" s="355">
        <v>1</v>
      </c>
      <c r="F33" s="355">
        <v>1367</v>
      </c>
      <c r="G33" s="355">
        <v>34</v>
      </c>
      <c r="H33" s="356">
        <v>2.5</v>
      </c>
      <c r="I33" s="355">
        <v>323</v>
      </c>
      <c r="J33" s="355">
        <v>9</v>
      </c>
      <c r="K33" s="355">
        <v>1</v>
      </c>
      <c r="L33" s="355">
        <v>331</v>
      </c>
      <c r="M33" s="355">
        <v>109</v>
      </c>
      <c r="N33" s="356">
        <v>32.9</v>
      </c>
      <c r="O33" s="91" t="s">
        <v>207</v>
      </c>
    </row>
    <row r="34" spans="1:15" s="83" customFormat="1" ht="13.5" customHeight="1">
      <c r="A34" s="91" t="s">
        <v>192</v>
      </c>
      <c r="B34" s="91" t="s">
        <v>208</v>
      </c>
      <c r="C34" s="355" t="s">
        <v>471</v>
      </c>
      <c r="D34" s="355" t="s">
        <v>471</v>
      </c>
      <c r="E34" s="355" t="s">
        <v>471</v>
      </c>
      <c r="F34" s="355" t="s">
        <v>471</v>
      </c>
      <c r="G34" s="355" t="s">
        <v>471</v>
      </c>
      <c r="H34" s="356" t="s">
        <v>471</v>
      </c>
      <c r="I34" s="355" t="s">
        <v>471</v>
      </c>
      <c r="J34" s="355" t="s">
        <v>471</v>
      </c>
      <c r="K34" s="355" t="s">
        <v>471</v>
      </c>
      <c r="L34" s="355" t="s">
        <v>471</v>
      </c>
      <c r="M34" s="355" t="s">
        <v>471</v>
      </c>
      <c r="N34" s="356" t="s">
        <v>471</v>
      </c>
      <c r="O34" s="91" t="s">
        <v>208</v>
      </c>
    </row>
    <row r="35" spans="1:15" s="83" customFormat="1" ht="13.5" customHeight="1">
      <c r="A35" s="210" t="s">
        <v>252</v>
      </c>
      <c r="B35" s="91" t="s">
        <v>209</v>
      </c>
      <c r="C35" s="355" t="s">
        <v>94</v>
      </c>
      <c r="D35" s="355" t="s">
        <v>94</v>
      </c>
      <c r="E35" s="355" t="s">
        <v>94</v>
      </c>
      <c r="F35" s="355" t="s">
        <v>94</v>
      </c>
      <c r="G35" s="355" t="s">
        <v>94</v>
      </c>
      <c r="H35" s="356" t="s">
        <v>94</v>
      </c>
      <c r="I35" s="355" t="s">
        <v>94</v>
      </c>
      <c r="J35" s="355" t="s">
        <v>94</v>
      </c>
      <c r="K35" s="355" t="s">
        <v>94</v>
      </c>
      <c r="L35" s="355" t="s">
        <v>94</v>
      </c>
      <c r="M35" s="355" t="s">
        <v>94</v>
      </c>
      <c r="N35" s="356" t="s">
        <v>94</v>
      </c>
      <c r="O35" s="91" t="s">
        <v>209</v>
      </c>
    </row>
    <row r="36" spans="1:15" s="83" customFormat="1" ht="13.5" customHeight="1">
      <c r="A36" s="91" t="s">
        <v>293</v>
      </c>
      <c r="B36" s="91" t="s">
        <v>210</v>
      </c>
      <c r="C36" s="355" t="s">
        <v>94</v>
      </c>
      <c r="D36" s="355" t="s">
        <v>94</v>
      </c>
      <c r="E36" s="355" t="s">
        <v>94</v>
      </c>
      <c r="F36" s="355" t="s">
        <v>94</v>
      </c>
      <c r="G36" s="355" t="s">
        <v>94</v>
      </c>
      <c r="H36" s="356" t="s">
        <v>94</v>
      </c>
      <c r="I36" s="355" t="s">
        <v>94</v>
      </c>
      <c r="J36" s="355" t="s">
        <v>94</v>
      </c>
      <c r="K36" s="355" t="s">
        <v>94</v>
      </c>
      <c r="L36" s="355" t="s">
        <v>94</v>
      </c>
      <c r="M36" s="355" t="s">
        <v>94</v>
      </c>
      <c r="N36" s="356" t="s">
        <v>94</v>
      </c>
      <c r="O36" s="91" t="s">
        <v>210</v>
      </c>
    </row>
    <row r="37" spans="1:15" s="83" customFormat="1" ht="13.5" customHeight="1">
      <c r="A37" s="91" t="s">
        <v>294</v>
      </c>
      <c r="B37" s="91" t="s">
        <v>211</v>
      </c>
      <c r="C37" s="355" t="s">
        <v>471</v>
      </c>
      <c r="D37" s="355" t="s">
        <v>471</v>
      </c>
      <c r="E37" s="355" t="s">
        <v>471</v>
      </c>
      <c r="F37" s="355" t="s">
        <v>471</v>
      </c>
      <c r="G37" s="355" t="s">
        <v>471</v>
      </c>
      <c r="H37" s="356" t="s">
        <v>471</v>
      </c>
      <c r="I37" s="355" t="s">
        <v>471</v>
      </c>
      <c r="J37" s="355" t="s">
        <v>471</v>
      </c>
      <c r="K37" s="355" t="s">
        <v>471</v>
      </c>
      <c r="L37" s="355" t="s">
        <v>471</v>
      </c>
      <c r="M37" s="355" t="s">
        <v>471</v>
      </c>
      <c r="N37" s="356" t="s">
        <v>471</v>
      </c>
      <c r="O37" s="91" t="s">
        <v>211</v>
      </c>
    </row>
    <row r="38" spans="1:15" s="83" customFormat="1" ht="13.5" customHeight="1">
      <c r="A38" s="91" t="s">
        <v>193</v>
      </c>
      <c r="B38" s="91" t="s">
        <v>212</v>
      </c>
      <c r="C38" s="355" t="s">
        <v>94</v>
      </c>
      <c r="D38" s="361" t="s">
        <v>94</v>
      </c>
      <c r="E38" s="355" t="s">
        <v>94</v>
      </c>
      <c r="F38" s="355" t="s">
        <v>94</v>
      </c>
      <c r="G38" s="355" t="s">
        <v>94</v>
      </c>
      <c r="H38" s="356" t="s">
        <v>94</v>
      </c>
      <c r="I38" s="355" t="s">
        <v>94</v>
      </c>
      <c r="J38" s="355" t="s">
        <v>94</v>
      </c>
      <c r="K38" s="355" t="s">
        <v>94</v>
      </c>
      <c r="L38" s="355" t="s">
        <v>94</v>
      </c>
      <c r="M38" s="355" t="s">
        <v>94</v>
      </c>
      <c r="N38" s="356" t="s">
        <v>94</v>
      </c>
      <c r="O38" s="91" t="s">
        <v>212</v>
      </c>
    </row>
    <row r="39" spans="1:15" s="83" customFormat="1" ht="13.5" customHeight="1">
      <c r="A39" s="91" t="s">
        <v>194</v>
      </c>
      <c r="B39" s="91" t="s">
        <v>213</v>
      </c>
      <c r="C39" s="355" t="s">
        <v>94</v>
      </c>
      <c r="D39" s="355" t="s">
        <v>94</v>
      </c>
      <c r="E39" s="355" t="s">
        <v>94</v>
      </c>
      <c r="F39" s="355" t="s">
        <v>94</v>
      </c>
      <c r="G39" s="355" t="s">
        <v>94</v>
      </c>
      <c r="H39" s="356" t="s">
        <v>94</v>
      </c>
      <c r="I39" s="355" t="s">
        <v>94</v>
      </c>
      <c r="J39" s="355" t="s">
        <v>94</v>
      </c>
      <c r="K39" s="355" t="s">
        <v>94</v>
      </c>
      <c r="L39" s="355" t="s">
        <v>94</v>
      </c>
      <c r="M39" s="355" t="s">
        <v>94</v>
      </c>
      <c r="N39" s="356" t="s">
        <v>94</v>
      </c>
      <c r="O39" s="91" t="s">
        <v>213</v>
      </c>
    </row>
    <row r="40" spans="1:15" s="83" customFormat="1" ht="13.5" customHeight="1">
      <c r="A40" s="91" t="s">
        <v>195</v>
      </c>
      <c r="B40" s="91" t="s">
        <v>214</v>
      </c>
      <c r="C40" s="355" t="s">
        <v>94</v>
      </c>
      <c r="D40" s="355" t="s">
        <v>94</v>
      </c>
      <c r="E40" s="355" t="s">
        <v>94</v>
      </c>
      <c r="F40" s="355" t="s">
        <v>94</v>
      </c>
      <c r="G40" s="355" t="s">
        <v>94</v>
      </c>
      <c r="H40" s="356" t="s">
        <v>94</v>
      </c>
      <c r="I40" s="355" t="s">
        <v>94</v>
      </c>
      <c r="J40" s="355" t="s">
        <v>94</v>
      </c>
      <c r="K40" s="355" t="s">
        <v>94</v>
      </c>
      <c r="L40" s="355" t="s">
        <v>94</v>
      </c>
      <c r="M40" s="355" t="s">
        <v>94</v>
      </c>
      <c r="N40" s="356" t="s">
        <v>94</v>
      </c>
      <c r="O40" s="91" t="s">
        <v>214</v>
      </c>
    </row>
    <row r="41" spans="1:15" s="83" customFormat="1" ht="13.5" customHeight="1">
      <c r="A41" s="91" t="s">
        <v>83</v>
      </c>
      <c r="B41" s="91" t="s">
        <v>215</v>
      </c>
      <c r="C41" s="355">
        <v>3105</v>
      </c>
      <c r="D41" s="355">
        <v>8</v>
      </c>
      <c r="E41" s="355">
        <v>0</v>
      </c>
      <c r="F41" s="355">
        <v>3113</v>
      </c>
      <c r="G41" s="355">
        <v>27</v>
      </c>
      <c r="H41" s="356">
        <v>0.9</v>
      </c>
      <c r="I41" s="355">
        <v>622</v>
      </c>
      <c r="J41" s="355">
        <v>11</v>
      </c>
      <c r="K41" s="355">
        <v>12</v>
      </c>
      <c r="L41" s="355">
        <v>621</v>
      </c>
      <c r="M41" s="355">
        <v>54</v>
      </c>
      <c r="N41" s="356">
        <v>8.6999999999999993</v>
      </c>
      <c r="O41" s="91" t="s">
        <v>215</v>
      </c>
    </row>
    <row r="42" spans="1:15" s="83" customFormat="1" ht="13.5" customHeight="1">
      <c r="A42" s="91" t="s">
        <v>196</v>
      </c>
      <c r="B42" s="91" t="s">
        <v>216</v>
      </c>
      <c r="C42" s="355">
        <v>3528</v>
      </c>
      <c r="D42" s="355">
        <v>119</v>
      </c>
      <c r="E42" s="355">
        <v>111</v>
      </c>
      <c r="F42" s="355">
        <v>3536</v>
      </c>
      <c r="G42" s="355">
        <v>28</v>
      </c>
      <c r="H42" s="356">
        <v>0.8</v>
      </c>
      <c r="I42" s="355">
        <v>1328</v>
      </c>
      <c r="J42" s="355">
        <v>27</v>
      </c>
      <c r="K42" s="355">
        <v>37</v>
      </c>
      <c r="L42" s="355">
        <v>1318</v>
      </c>
      <c r="M42" s="355">
        <v>174</v>
      </c>
      <c r="N42" s="356">
        <v>13.2</v>
      </c>
      <c r="O42" s="91" t="s">
        <v>216</v>
      </c>
    </row>
    <row r="43" spans="1:15" s="83" customFormat="1" ht="13.5" customHeight="1">
      <c r="A43" s="91" t="s">
        <v>197</v>
      </c>
      <c r="B43" s="91" t="s">
        <v>217</v>
      </c>
      <c r="C43" s="355" t="s">
        <v>94</v>
      </c>
      <c r="D43" s="355" t="s">
        <v>94</v>
      </c>
      <c r="E43" s="355" t="s">
        <v>94</v>
      </c>
      <c r="F43" s="355" t="s">
        <v>94</v>
      </c>
      <c r="G43" s="355" t="s">
        <v>94</v>
      </c>
      <c r="H43" s="356" t="s">
        <v>94</v>
      </c>
      <c r="I43" s="355" t="s">
        <v>94</v>
      </c>
      <c r="J43" s="355" t="s">
        <v>94</v>
      </c>
      <c r="K43" s="355" t="s">
        <v>94</v>
      </c>
      <c r="L43" s="355" t="s">
        <v>94</v>
      </c>
      <c r="M43" s="355" t="s">
        <v>94</v>
      </c>
      <c r="N43" s="356" t="s">
        <v>94</v>
      </c>
      <c r="O43" s="91" t="s">
        <v>217</v>
      </c>
    </row>
    <row r="44" spans="1:15" s="83" customFormat="1" ht="13.5" customHeight="1">
      <c r="A44" s="91" t="s">
        <v>198</v>
      </c>
      <c r="B44" s="91" t="s">
        <v>218</v>
      </c>
      <c r="C44" s="355" t="s">
        <v>471</v>
      </c>
      <c r="D44" s="355" t="s">
        <v>471</v>
      </c>
      <c r="E44" s="355" t="s">
        <v>471</v>
      </c>
      <c r="F44" s="355" t="s">
        <v>471</v>
      </c>
      <c r="G44" s="355" t="s">
        <v>471</v>
      </c>
      <c r="H44" s="356" t="s">
        <v>471</v>
      </c>
      <c r="I44" s="355" t="s">
        <v>471</v>
      </c>
      <c r="J44" s="355" t="s">
        <v>471</v>
      </c>
      <c r="K44" s="355" t="s">
        <v>471</v>
      </c>
      <c r="L44" s="355" t="s">
        <v>471</v>
      </c>
      <c r="M44" s="355" t="s">
        <v>471</v>
      </c>
      <c r="N44" s="356" t="s">
        <v>471</v>
      </c>
      <c r="O44" s="91" t="s">
        <v>218</v>
      </c>
    </row>
    <row r="45" spans="1:15" s="83" customFormat="1" ht="13.5" customHeight="1">
      <c r="A45" s="91" t="s">
        <v>200</v>
      </c>
      <c r="B45" s="91" t="s">
        <v>348</v>
      </c>
      <c r="C45" s="355">
        <v>525</v>
      </c>
      <c r="D45" s="355">
        <v>30</v>
      </c>
      <c r="E45" s="355">
        <v>4</v>
      </c>
      <c r="F45" s="355">
        <v>551</v>
      </c>
      <c r="G45" s="355">
        <v>62</v>
      </c>
      <c r="H45" s="356">
        <v>11.3</v>
      </c>
      <c r="I45" s="355">
        <v>519</v>
      </c>
      <c r="J45" s="355">
        <v>37</v>
      </c>
      <c r="K45" s="355">
        <v>22</v>
      </c>
      <c r="L45" s="355">
        <v>534</v>
      </c>
      <c r="M45" s="355">
        <v>101</v>
      </c>
      <c r="N45" s="356">
        <v>18.899999999999999</v>
      </c>
      <c r="O45" s="91" t="s">
        <v>223</v>
      </c>
    </row>
    <row r="46" spans="1:15" s="83" customFormat="1" ht="13.5" customHeight="1">
      <c r="A46" s="91" t="s">
        <v>89</v>
      </c>
      <c r="B46" s="91" t="s">
        <v>219</v>
      </c>
      <c r="C46" s="355">
        <v>760</v>
      </c>
      <c r="D46" s="355">
        <v>19</v>
      </c>
      <c r="E46" s="355">
        <v>5</v>
      </c>
      <c r="F46" s="355">
        <v>774</v>
      </c>
      <c r="G46" s="355">
        <v>11</v>
      </c>
      <c r="H46" s="356">
        <v>1.4</v>
      </c>
      <c r="I46" s="355">
        <v>377</v>
      </c>
      <c r="J46" s="355">
        <v>5</v>
      </c>
      <c r="K46" s="355">
        <v>0</v>
      </c>
      <c r="L46" s="355">
        <v>382</v>
      </c>
      <c r="M46" s="355">
        <v>102</v>
      </c>
      <c r="N46" s="356">
        <v>26.7</v>
      </c>
      <c r="O46" s="91" t="s">
        <v>219</v>
      </c>
    </row>
    <row r="47" spans="1:15" s="83" customFormat="1" ht="13.5" customHeight="1">
      <c r="A47" s="91" t="s">
        <v>90</v>
      </c>
      <c r="B47" s="91" t="s">
        <v>220</v>
      </c>
      <c r="C47" s="355">
        <v>4173</v>
      </c>
      <c r="D47" s="355">
        <v>186</v>
      </c>
      <c r="E47" s="355">
        <v>68</v>
      </c>
      <c r="F47" s="355">
        <v>4291</v>
      </c>
      <c r="G47" s="355">
        <v>105</v>
      </c>
      <c r="H47" s="356">
        <v>2.4</v>
      </c>
      <c r="I47" s="355">
        <v>1365</v>
      </c>
      <c r="J47" s="355">
        <v>53</v>
      </c>
      <c r="K47" s="355">
        <v>36</v>
      </c>
      <c r="L47" s="355">
        <v>1382</v>
      </c>
      <c r="M47" s="355">
        <v>154</v>
      </c>
      <c r="N47" s="356">
        <v>11.1</v>
      </c>
      <c r="O47" s="91" t="s">
        <v>220</v>
      </c>
    </row>
    <row r="48" spans="1:15" s="83" customFormat="1" ht="13.5" customHeight="1" thickBot="1">
      <c r="A48" s="88" t="s">
        <v>91</v>
      </c>
      <c r="B48" s="88" t="s">
        <v>221</v>
      </c>
      <c r="C48" s="352">
        <v>2819</v>
      </c>
      <c r="D48" s="352">
        <v>124</v>
      </c>
      <c r="E48" s="352">
        <v>44</v>
      </c>
      <c r="F48" s="352">
        <v>2899</v>
      </c>
      <c r="G48" s="352">
        <v>111</v>
      </c>
      <c r="H48" s="353">
        <v>3.8</v>
      </c>
      <c r="I48" s="352">
        <v>800</v>
      </c>
      <c r="J48" s="352">
        <v>37</v>
      </c>
      <c r="K48" s="352">
        <v>12</v>
      </c>
      <c r="L48" s="352">
        <v>825</v>
      </c>
      <c r="M48" s="352">
        <v>152</v>
      </c>
      <c r="N48" s="353">
        <v>18.399999999999999</v>
      </c>
      <c r="O48" s="88" t="s">
        <v>221</v>
      </c>
    </row>
    <row r="49" spans="1:15" s="83" customFormat="1" ht="13.75" thickTop="1">
      <c r="A49" s="90" t="s">
        <v>295</v>
      </c>
      <c r="B49" s="90" t="s">
        <v>224</v>
      </c>
      <c r="C49" s="354">
        <v>2676</v>
      </c>
      <c r="D49" s="354">
        <v>282</v>
      </c>
      <c r="E49" s="354">
        <v>178</v>
      </c>
      <c r="F49" s="354">
        <v>2780</v>
      </c>
      <c r="G49" s="354">
        <v>792</v>
      </c>
      <c r="H49" s="362">
        <v>28.5</v>
      </c>
      <c r="I49" s="354">
        <v>2791</v>
      </c>
      <c r="J49" s="354">
        <v>275</v>
      </c>
      <c r="K49" s="354">
        <v>119</v>
      </c>
      <c r="L49" s="354">
        <v>2947</v>
      </c>
      <c r="M49" s="354">
        <v>1518</v>
      </c>
      <c r="N49" s="362">
        <v>51.5</v>
      </c>
      <c r="O49" s="90" t="s">
        <v>224</v>
      </c>
    </row>
    <row r="50" spans="1:15" s="83" customFormat="1" ht="13.5" customHeight="1" thickBot="1">
      <c r="A50" s="93" t="s">
        <v>296</v>
      </c>
      <c r="B50" s="93" t="s">
        <v>225</v>
      </c>
      <c r="C50" s="352">
        <v>4834</v>
      </c>
      <c r="D50" s="352">
        <v>316</v>
      </c>
      <c r="E50" s="352">
        <v>428</v>
      </c>
      <c r="F50" s="352">
        <v>4722</v>
      </c>
      <c r="G50" s="352">
        <v>2379</v>
      </c>
      <c r="H50" s="353">
        <v>50.4</v>
      </c>
      <c r="I50" s="352">
        <v>7938</v>
      </c>
      <c r="J50" s="352">
        <v>224</v>
      </c>
      <c r="K50" s="352">
        <v>97</v>
      </c>
      <c r="L50" s="352">
        <v>8065</v>
      </c>
      <c r="M50" s="352">
        <v>7022</v>
      </c>
      <c r="N50" s="353">
        <v>87.1</v>
      </c>
      <c r="O50" s="88" t="s">
        <v>225</v>
      </c>
    </row>
    <row r="51" spans="1:15" s="83" customFormat="1" ht="13.5" customHeight="1" thickTop="1">
      <c r="A51" s="179" t="s">
        <v>297</v>
      </c>
      <c r="B51" s="90" t="s">
        <v>349</v>
      </c>
      <c r="C51" s="354">
        <v>1226</v>
      </c>
      <c r="D51" s="354">
        <v>96</v>
      </c>
      <c r="E51" s="354">
        <v>7</v>
      </c>
      <c r="F51" s="354">
        <v>1315</v>
      </c>
      <c r="G51" s="354">
        <v>401</v>
      </c>
      <c r="H51" s="362">
        <v>30.5</v>
      </c>
      <c r="I51" s="354">
        <v>1331</v>
      </c>
      <c r="J51" s="354">
        <v>92</v>
      </c>
      <c r="K51" s="354">
        <v>2</v>
      </c>
      <c r="L51" s="354">
        <v>1421</v>
      </c>
      <c r="M51" s="354">
        <v>812</v>
      </c>
      <c r="N51" s="362">
        <v>57.1</v>
      </c>
      <c r="O51" s="179" t="s">
        <v>226</v>
      </c>
    </row>
    <row r="52" spans="1:15" s="83" customFormat="1" ht="13.5" customHeight="1" thickBot="1">
      <c r="A52" s="435" t="s">
        <v>298</v>
      </c>
      <c r="B52" s="435" t="s">
        <v>350</v>
      </c>
      <c r="C52" s="437">
        <v>1708</v>
      </c>
      <c r="D52" s="437">
        <v>67</v>
      </c>
      <c r="E52" s="437">
        <v>89</v>
      </c>
      <c r="F52" s="437">
        <v>1686</v>
      </c>
      <c r="G52" s="437">
        <v>1337</v>
      </c>
      <c r="H52" s="438">
        <v>79.3</v>
      </c>
      <c r="I52" s="437">
        <v>2544</v>
      </c>
      <c r="J52" s="437">
        <v>76</v>
      </c>
      <c r="K52" s="437">
        <v>132</v>
      </c>
      <c r="L52" s="437">
        <v>2488</v>
      </c>
      <c r="M52" s="437">
        <v>2164</v>
      </c>
      <c r="N52" s="438">
        <v>87</v>
      </c>
      <c r="O52" s="435" t="s">
        <v>227</v>
      </c>
    </row>
    <row r="53" spans="1:15" s="83" customFormat="1" ht="13.5" customHeight="1" thickTop="1">
      <c r="A53" s="92" t="s">
        <v>299</v>
      </c>
      <c r="B53" s="92" t="s">
        <v>351</v>
      </c>
      <c r="C53" s="359">
        <v>5250</v>
      </c>
      <c r="D53" s="359">
        <v>456</v>
      </c>
      <c r="E53" s="359">
        <v>134</v>
      </c>
      <c r="F53" s="359">
        <v>5572</v>
      </c>
      <c r="G53" s="359">
        <v>328</v>
      </c>
      <c r="H53" s="360">
        <v>5.9</v>
      </c>
      <c r="I53" s="359">
        <v>14625</v>
      </c>
      <c r="J53" s="359">
        <v>1554</v>
      </c>
      <c r="K53" s="359">
        <v>361</v>
      </c>
      <c r="L53" s="359">
        <v>15818</v>
      </c>
      <c r="M53" s="359">
        <v>2879</v>
      </c>
      <c r="N53" s="360">
        <v>18.2</v>
      </c>
      <c r="O53" s="92" t="s">
        <v>228</v>
      </c>
    </row>
    <row r="54" spans="1:15" s="83" customFormat="1" ht="13.5" customHeight="1" thickBot="1">
      <c r="A54" s="93" t="s">
        <v>92</v>
      </c>
      <c r="B54" s="93" t="s">
        <v>352</v>
      </c>
      <c r="C54" s="357">
        <v>3270</v>
      </c>
      <c r="D54" s="357">
        <v>420</v>
      </c>
      <c r="E54" s="357">
        <v>252</v>
      </c>
      <c r="F54" s="357">
        <v>3438</v>
      </c>
      <c r="G54" s="357">
        <v>1381</v>
      </c>
      <c r="H54" s="358">
        <v>40.200000000000003</v>
      </c>
      <c r="I54" s="357">
        <v>12916</v>
      </c>
      <c r="J54" s="357">
        <v>480</v>
      </c>
      <c r="K54" s="357">
        <v>406</v>
      </c>
      <c r="L54" s="357">
        <v>12990</v>
      </c>
      <c r="M54" s="357">
        <v>5908</v>
      </c>
      <c r="N54" s="358">
        <v>45.5</v>
      </c>
      <c r="O54" s="93" t="s">
        <v>229</v>
      </c>
    </row>
    <row r="55" spans="1:15" s="83" customFormat="1" ht="13.5" customHeight="1" thickTop="1">
      <c r="A55" s="92" t="s">
        <v>300</v>
      </c>
      <c r="B55" s="92" t="s">
        <v>353</v>
      </c>
      <c r="C55" s="354" t="s">
        <v>94</v>
      </c>
      <c r="D55" s="354" t="s">
        <v>94</v>
      </c>
      <c r="E55" s="354" t="s">
        <v>94</v>
      </c>
      <c r="F55" s="354" t="s">
        <v>94</v>
      </c>
      <c r="G55" s="354" t="s">
        <v>94</v>
      </c>
      <c r="H55" s="362" t="s">
        <v>94</v>
      </c>
      <c r="I55" s="354" t="s">
        <v>94</v>
      </c>
      <c r="J55" s="354" t="s">
        <v>94</v>
      </c>
      <c r="K55" s="354" t="s">
        <v>94</v>
      </c>
      <c r="L55" s="354" t="s">
        <v>94</v>
      </c>
      <c r="M55" s="354" t="s">
        <v>94</v>
      </c>
      <c r="N55" s="362" t="s">
        <v>94</v>
      </c>
      <c r="O55" s="90" t="s">
        <v>230</v>
      </c>
    </row>
    <row r="56" spans="1:15" s="83" customFormat="1" ht="13.5" customHeight="1">
      <c r="A56" s="88" t="s">
        <v>301</v>
      </c>
      <c r="B56" s="88" t="s">
        <v>330</v>
      </c>
      <c r="C56" s="363" t="s">
        <v>94</v>
      </c>
      <c r="D56" s="363" t="s">
        <v>94</v>
      </c>
      <c r="E56" s="363" t="s">
        <v>94</v>
      </c>
      <c r="F56" s="363" t="s">
        <v>94</v>
      </c>
      <c r="G56" s="363" t="s">
        <v>94</v>
      </c>
      <c r="H56" s="416" t="s">
        <v>94</v>
      </c>
      <c r="I56" s="363" t="s">
        <v>94</v>
      </c>
      <c r="J56" s="363" t="s">
        <v>94</v>
      </c>
      <c r="K56" s="363" t="s">
        <v>94</v>
      </c>
      <c r="L56" s="363" t="s">
        <v>94</v>
      </c>
      <c r="M56" s="363" t="s">
        <v>94</v>
      </c>
      <c r="N56" s="416" t="s">
        <v>94</v>
      </c>
      <c r="O56" s="88" t="s">
        <v>231</v>
      </c>
    </row>
    <row r="57" spans="1:15" s="83" customFormat="1" ht="13.75" thickBot="1">
      <c r="A57" s="188" t="s">
        <v>302</v>
      </c>
      <c r="B57" s="188" t="s">
        <v>331</v>
      </c>
      <c r="C57" s="418">
        <v>8860</v>
      </c>
      <c r="D57" s="418">
        <v>292</v>
      </c>
      <c r="E57" s="421">
        <v>158</v>
      </c>
      <c r="F57" s="418">
        <v>8994</v>
      </c>
      <c r="G57" s="418">
        <v>1404</v>
      </c>
      <c r="H57" s="365">
        <v>15.6</v>
      </c>
      <c r="I57" s="418">
        <v>3644</v>
      </c>
      <c r="J57" s="418">
        <v>142</v>
      </c>
      <c r="K57" s="418">
        <v>205</v>
      </c>
      <c r="L57" s="418">
        <v>3581</v>
      </c>
      <c r="M57" s="418">
        <v>1616</v>
      </c>
      <c r="N57" s="419">
        <v>45.1</v>
      </c>
      <c r="O57" s="188" t="s">
        <v>232</v>
      </c>
    </row>
    <row r="58" spans="1:15" s="83" customFormat="1">
      <c r="A58" s="168" t="s">
        <v>303</v>
      </c>
      <c r="B58" s="168" t="s">
        <v>354</v>
      </c>
      <c r="C58" s="355">
        <v>567</v>
      </c>
      <c r="D58" s="355">
        <v>16</v>
      </c>
      <c r="E58" s="355">
        <v>4</v>
      </c>
      <c r="F58" s="355">
        <v>579</v>
      </c>
      <c r="G58" s="355">
        <v>9</v>
      </c>
      <c r="H58" s="360">
        <v>1.6</v>
      </c>
      <c r="I58" s="355">
        <v>293</v>
      </c>
      <c r="J58" s="355">
        <v>0</v>
      </c>
      <c r="K58" s="355">
        <v>0</v>
      </c>
      <c r="L58" s="355">
        <v>293</v>
      </c>
      <c r="M58" s="355">
        <v>84</v>
      </c>
      <c r="N58" s="356">
        <v>28.7</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c r="B67" s="83"/>
      <c r="C67" s="83"/>
      <c r="D67" s="83"/>
      <c r="E67" s="83"/>
      <c r="F67" s="83"/>
      <c r="G67" s="83"/>
      <c r="H67" s="83"/>
      <c r="I67" s="83"/>
      <c r="J67" s="83"/>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475</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406</v>
      </c>
      <c r="D9" s="289" t="s">
        <v>405</v>
      </c>
      <c r="E9" s="290" t="s">
        <v>406</v>
      </c>
    </row>
    <row r="10" spans="1:5" ht="15.9" customHeight="1">
      <c r="A10" s="23"/>
      <c r="B10" s="291"/>
      <c r="C10" s="292" t="s">
        <v>134</v>
      </c>
      <c r="D10" s="291"/>
      <c r="E10" s="292" t="s">
        <v>134</v>
      </c>
    </row>
    <row r="11" spans="1:5" ht="15.9" customHeight="1">
      <c r="A11" s="9" t="s">
        <v>407</v>
      </c>
      <c r="B11" s="37">
        <v>545609</v>
      </c>
      <c r="C11" s="293">
        <v>-0.4</v>
      </c>
      <c r="D11" s="37">
        <v>705226</v>
      </c>
      <c r="E11" s="293">
        <v>2</v>
      </c>
    </row>
    <row r="12" spans="1:5" ht="15.9" customHeight="1">
      <c r="A12" s="26" t="s">
        <v>408</v>
      </c>
      <c r="B12" s="39" t="s">
        <v>94</v>
      </c>
      <c r="C12" s="293">
        <v>-2.2999999999999998</v>
      </c>
      <c r="D12" s="39" t="s">
        <v>94</v>
      </c>
      <c r="E12" s="30" t="s">
        <v>94</v>
      </c>
    </row>
    <row r="13" spans="1:5" ht="15.9" customHeight="1">
      <c r="A13" s="26" t="s">
        <v>409</v>
      </c>
      <c r="B13" s="37">
        <v>264739</v>
      </c>
      <c r="C13" s="293">
        <v>0.4</v>
      </c>
      <c r="D13" s="37">
        <v>312816</v>
      </c>
      <c r="E13" s="293">
        <v>1.4</v>
      </c>
    </row>
    <row r="14" spans="1:5" ht="15.9" customHeight="1">
      <c r="A14" s="26" t="s">
        <v>410</v>
      </c>
      <c r="B14" s="37">
        <v>245647</v>
      </c>
      <c r="C14" s="293">
        <v>0.1</v>
      </c>
      <c r="D14" s="37">
        <v>281310</v>
      </c>
      <c r="E14" s="293">
        <v>0.4</v>
      </c>
    </row>
    <row r="15" spans="1:5" ht="15.9" customHeight="1">
      <c r="A15" s="26" t="s">
        <v>411</v>
      </c>
      <c r="B15" s="37">
        <v>19092</v>
      </c>
      <c r="C15" s="293">
        <v>5.2</v>
      </c>
      <c r="D15" s="37">
        <v>31506</v>
      </c>
      <c r="E15" s="293">
        <v>10.9</v>
      </c>
    </row>
    <row r="16" spans="1:5" ht="15.9" customHeight="1">
      <c r="A16" s="26" t="s">
        <v>412</v>
      </c>
      <c r="B16" s="37">
        <v>280870</v>
      </c>
      <c r="C16" s="293">
        <v>-1.1000000000000001</v>
      </c>
      <c r="D16" s="37">
        <v>392410</v>
      </c>
      <c r="E16" s="293">
        <v>2.4</v>
      </c>
    </row>
    <row r="17" spans="1:5" ht="15.9" customHeight="1">
      <c r="A17" s="9" t="s">
        <v>413</v>
      </c>
      <c r="B17" s="294">
        <v>138.30000000000001</v>
      </c>
      <c r="C17" s="295">
        <v>1.1000000000000001</v>
      </c>
      <c r="D17" s="294">
        <v>160.80000000000001</v>
      </c>
      <c r="E17" s="295">
        <v>2.6</v>
      </c>
    </row>
    <row r="18" spans="1:5" ht="15.9" customHeight="1">
      <c r="A18" s="26" t="s">
        <v>414</v>
      </c>
      <c r="B18" s="31">
        <v>128</v>
      </c>
      <c r="C18" s="293">
        <v>0.7</v>
      </c>
      <c r="D18" s="31">
        <v>145.9</v>
      </c>
      <c r="E18" s="293">
        <v>2.1</v>
      </c>
    </row>
    <row r="19" spans="1:5" ht="15.9" customHeight="1">
      <c r="A19" s="26" t="s">
        <v>415</v>
      </c>
      <c r="B19" s="31">
        <v>10.3</v>
      </c>
      <c r="C19" s="293">
        <v>5.0999999999999996</v>
      </c>
      <c r="D19" s="31">
        <v>14.9</v>
      </c>
      <c r="E19" s="293">
        <v>9.5</v>
      </c>
    </row>
    <row r="20" spans="1:5" ht="15.9" customHeight="1">
      <c r="A20" s="23" t="s">
        <v>416</v>
      </c>
      <c r="B20" s="296">
        <v>18</v>
      </c>
      <c r="C20" s="297">
        <v>0.1</v>
      </c>
      <c r="D20" s="296">
        <v>19.3</v>
      </c>
      <c r="E20" s="297">
        <v>0.4</v>
      </c>
    </row>
    <row r="21" spans="1:5" ht="15.9" customHeight="1">
      <c r="A21" s="26" t="s">
        <v>417</v>
      </c>
      <c r="B21" s="298">
        <v>52276</v>
      </c>
      <c r="C21" s="369">
        <v>1.2</v>
      </c>
      <c r="D21" s="298">
        <v>7949</v>
      </c>
      <c r="E21" s="369">
        <v>-1.3</v>
      </c>
    </row>
    <row r="22" spans="1:5" ht="15.9" customHeight="1">
      <c r="A22" s="26" t="s">
        <v>418</v>
      </c>
      <c r="B22" s="38">
        <v>31.94</v>
      </c>
      <c r="C22" s="299">
        <v>0.42</v>
      </c>
      <c r="D22" s="38">
        <v>13.45</v>
      </c>
      <c r="E22" s="299">
        <v>-0.06</v>
      </c>
    </row>
    <row r="23" spans="1:5" ht="15.9" customHeight="1">
      <c r="A23" s="26" t="s">
        <v>419</v>
      </c>
      <c r="B23" s="38">
        <v>1.46</v>
      </c>
      <c r="C23" s="299">
        <v>0.04</v>
      </c>
      <c r="D23" s="38">
        <v>0.79</v>
      </c>
      <c r="E23" s="299">
        <v>0.14000000000000001</v>
      </c>
    </row>
    <row r="24" spans="1:5" ht="15.9" customHeight="1">
      <c r="A24" s="23" t="s">
        <v>420</v>
      </c>
      <c r="B24" s="300">
        <v>1.43</v>
      </c>
      <c r="C24" s="301">
        <v>0.05</v>
      </c>
      <c r="D24" s="300">
        <v>0.95</v>
      </c>
      <c r="E24" s="301">
        <v>0.12</v>
      </c>
    </row>
    <row r="25" spans="1:5" ht="13.5" customHeight="1">
      <c r="A25" s="16"/>
    </row>
    <row r="26" spans="1:5" ht="13.5" customHeight="1">
      <c r="A26" s="16"/>
    </row>
    <row r="27" spans="1:5" ht="29.25" customHeight="1">
      <c r="A27" s="42" t="s">
        <v>399</v>
      </c>
      <c r="B27" s="42"/>
      <c r="C27" s="42"/>
      <c r="D27" s="42"/>
      <c r="E27" s="42"/>
    </row>
    <row r="28" spans="1:5" ht="9" customHeight="1"/>
    <row r="29" spans="1:5" ht="9.75" customHeight="1">
      <c r="A29" s="9"/>
      <c r="B29" s="282"/>
      <c r="C29" s="12"/>
      <c r="D29" s="12"/>
      <c r="E29" s="285"/>
    </row>
    <row r="30" spans="1:5" ht="15.9" customHeight="1">
      <c r="A30" s="26"/>
      <c r="B30" s="286" t="s">
        <v>421</v>
      </c>
      <c r="C30" s="287"/>
      <c r="D30" s="287"/>
      <c r="E30" s="288"/>
    </row>
    <row r="31" spans="1:5" ht="15.9" customHeight="1">
      <c r="A31" s="26"/>
      <c r="B31" s="13" t="s">
        <v>422</v>
      </c>
      <c r="C31" s="84"/>
      <c r="D31" s="13" t="s">
        <v>423</v>
      </c>
      <c r="E31" s="14"/>
    </row>
    <row r="32" spans="1:5" ht="15.9" customHeight="1">
      <c r="A32" s="302"/>
      <c r="B32" s="289" t="s">
        <v>405</v>
      </c>
      <c r="C32" s="290" t="s">
        <v>406</v>
      </c>
      <c r="D32" s="289" t="s">
        <v>405</v>
      </c>
      <c r="E32" s="290" t="s">
        <v>406</v>
      </c>
    </row>
    <row r="33" spans="1:6" ht="15.9" customHeight="1">
      <c r="A33" s="23"/>
      <c r="B33" s="291"/>
      <c r="C33" s="292" t="s">
        <v>134</v>
      </c>
      <c r="D33" s="291"/>
      <c r="E33" s="292" t="s">
        <v>134</v>
      </c>
    </row>
    <row r="34" spans="1:6" ht="15.9" customHeight="1">
      <c r="A34" s="9" t="s">
        <v>407</v>
      </c>
      <c r="B34" s="303">
        <v>748421</v>
      </c>
      <c r="C34" s="328">
        <v>0.1</v>
      </c>
      <c r="D34" s="303">
        <v>112140</v>
      </c>
      <c r="E34" s="293">
        <v>0.8</v>
      </c>
      <c r="F34" s="304"/>
    </row>
    <row r="35" spans="1:6" ht="15.9" customHeight="1">
      <c r="A35" s="26" t="s">
        <v>424</v>
      </c>
      <c r="B35" s="37">
        <v>342277</v>
      </c>
      <c r="C35" s="327">
        <v>0.7</v>
      </c>
      <c r="D35" s="37">
        <v>99017</v>
      </c>
      <c r="E35" s="305">
        <v>1.5</v>
      </c>
    </row>
    <row r="36" spans="1:6" ht="15.9" customHeight="1">
      <c r="A36" s="26" t="s">
        <v>425</v>
      </c>
      <c r="B36" s="37">
        <v>315585</v>
      </c>
      <c r="C36" s="305">
        <v>0.3</v>
      </c>
      <c r="D36" s="37">
        <v>96168</v>
      </c>
      <c r="E36" s="305">
        <v>1.5</v>
      </c>
    </row>
    <row r="37" spans="1:6" ht="15.9" customHeight="1">
      <c r="A37" s="26" t="s">
        <v>426</v>
      </c>
      <c r="B37" s="37">
        <v>406144</v>
      </c>
      <c r="C37" s="305">
        <v>-0.5</v>
      </c>
      <c r="D37" s="37">
        <v>13123</v>
      </c>
      <c r="E37" s="305">
        <v>-3.9</v>
      </c>
    </row>
    <row r="38" spans="1:6" ht="15.9" customHeight="1">
      <c r="A38" s="9" t="s">
        <v>413</v>
      </c>
      <c r="B38" s="294">
        <v>165.1</v>
      </c>
      <c r="C38" s="306">
        <v>1.6</v>
      </c>
      <c r="D38" s="294">
        <v>81.2</v>
      </c>
      <c r="E38" s="306">
        <v>0.3</v>
      </c>
    </row>
    <row r="39" spans="1:6" ht="15.9" customHeight="1">
      <c r="A39" s="26" t="s">
        <v>427</v>
      </c>
      <c r="B39" s="31">
        <v>151</v>
      </c>
      <c r="C39" s="305">
        <v>1</v>
      </c>
      <c r="D39" s="31">
        <v>78.900000000000006</v>
      </c>
      <c r="E39" s="305">
        <v>0.2</v>
      </c>
    </row>
    <row r="40" spans="1:6" ht="15.9" customHeight="1">
      <c r="A40" s="26" t="s">
        <v>428</v>
      </c>
      <c r="B40" s="31">
        <v>14.1</v>
      </c>
      <c r="C40" s="305">
        <v>6</v>
      </c>
      <c r="D40" s="31">
        <v>2.2999999999999998</v>
      </c>
      <c r="E40" s="305">
        <v>4.5</v>
      </c>
    </row>
    <row r="41" spans="1:6" ht="15.9" customHeight="1">
      <c r="A41" s="23" t="s">
        <v>416</v>
      </c>
      <c r="B41" s="296">
        <v>19.8</v>
      </c>
      <c r="C41" s="307">
        <v>0.2</v>
      </c>
      <c r="D41" s="296">
        <v>14.2</v>
      </c>
      <c r="E41" s="307">
        <v>0</v>
      </c>
    </row>
    <row r="42" spans="1:6" ht="15.9" customHeight="1">
      <c r="A42" s="26" t="s">
        <v>417</v>
      </c>
      <c r="B42" s="298">
        <v>35580</v>
      </c>
      <c r="C42" s="370">
        <v>0.5</v>
      </c>
      <c r="D42" s="298">
        <v>16696</v>
      </c>
      <c r="E42" s="370">
        <v>2.5</v>
      </c>
    </row>
    <row r="43" spans="1:6" ht="15.9" customHeight="1">
      <c r="A43" s="26" t="s">
        <v>419</v>
      </c>
      <c r="B43" s="38">
        <v>0.85</v>
      </c>
      <c r="C43" s="308">
        <v>0.05</v>
      </c>
      <c r="D43" s="38">
        <v>2.77</v>
      </c>
      <c r="E43" s="308">
        <v>-0.01</v>
      </c>
    </row>
    <row r="44" spans="1:6" ht="15.9" customHeight="1">
      <c r="A44" s="23" t="s">
        <v>420</v>
      </c>
      <c r="B44" s="300">
        <v>1</v>
      </c>
      <c r="C44" s="309">
        <v>0.12</v>
      </c>
      <c r="D44" s="300">
        <v>2.35</v>
      </c>
      <c r="E44" s="309">
        <v>-0.13</v>
      </c>
    </row>
    <row r="45" spans="1:6" ht="15.9" customHeight="1">
      <c r="B45" s="310"/>
      <c r="C45" s="311"/>
      <c r="D45" s="310"/>
      <c r="E45" s="311"/>
    </row>
    <row r="46" spans="1:6" ht="13.5" customHeight="1">
      <c r="A46" s="16" t="s">
        <v>429</v>
      </c>
    </row>
    <row r="47" spans="1:6" ht="13.5" customHeight="1">
      <c r="A47" s="16" t="s">
        <v>430</v>
      </c>
    </row>
    <row r="48" spans="1:6" ht="13.5" customHeight="1">
      <c r="A48" s="16" t="s">
        <v>431</v>
      </c>
    </row>
    <row r="49" spans="1:1" ht="13.5" customHeight="1">
      <c r="A49" s="16" t="s">
        <v>432</v>
      </c>
    </row>
    <row r="50" spans="1:1" ht="13.5" customHeight="1">
      <c r="A50" s="16" t="s">
        <v>433</v>
      </c>
    </row>
    <row r="51" spans="1:1">
      <c r="A51" s="16" t="s">
        <v>434</v>
      </c>
    </row>
    <row r="52" spans="1:1">
      <c r="A52" s="16" t="s">
        <v>435</v>
      </c>
    </row>
    <row r="53" spans="1:1" ht="13.5" customHeight="1">
      <c r="A53" s="16" t="s">
        <v>436</v>
      </c>
    </row>
    <row r="54" spans="1:1" ht="13.5" customHeight="1">
      <c r="A54" s="16" t="s">
        <v>437</v>
      </c>
    </row>
    <row r="55" spans="1:1" ht="13.5" customHeight="1">
      <c r="A55" s="16" t="s">
        <v>438</v>
      </c>
    </row>
    <row r="56" spans="1:1" ht="13.5" customHeight="1">
      <c r="A56" s="16" t="s">
        <v>439</v>
      </c>
    </row>
    <row r="57" spans="1:1">
      <c r="A57" s="16" t="s">
        <v>440</v>
      </c>
    </row>
    <row r="58" spans="1:1">
      <c r="A58" s="16"/>
    </row>
    <row r="59" spans="1:1">
      <c r="A59" s="16"/>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0" t="s">
        <v>474</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406</v>
      </c>
      <c r="H11" s="315" t="s">
        <v>405</v>
      </c>
      <c r="I11" s="315" t="s">
        <v>406</v>
      </c>
    </row>
    <row r="12" spans="1:9" ht="15.9" customHeight="1">
      <c r="A12" s="23"/>
      <c r="B12" s="316"/>
      <c r="C12" s="317" t="s">
        <v>445</v>
      </c>
      <c r="D12" s="318"/>
      <c r="E12" s="316" t="s">
        <v>445</v>
      </c>
      <c r="F12" s="317"/>
      <c r="G12" s="319" t="s">
        <v>134</v>
      </c>
      <c r="H12" s="319"/>
      <c r="I12" s="319" t="s">
        <v>134</v>
      </c>
    </row>
    <row r="13" spans="1:9" ht="15.9" customHeight="1">
      <c r="A13" s="304" t="s">
        <v>407</v>
      </c>
      <c r="B13" s="320">
        <v>589844</v>
      </c>
      <c r="C13" s="321">
        <v>-158577</v>
      </c>
      <c r="D13" s="320">
        <v>103344</v>
      </c>
      <c r="E13" s="321">
        <v>-8796</v>
      </c>
      <c r="F13" s="320">
        <v>748421</v>
      </c>
      <c r="G13" s="295">
        <v>0.1</v>
      </c>
      <c r="H13" s="320">
        <v>112140</v>
      </c>
      <c r="I13" s="295">
        <v>0.8</v>
      </c>
    </row>
    <row r="14" spans="1:9" ht="15.9" customHeight="1">
      <c r="A14" s="304" t="s">
        <v>424</v>
      </c>
      <c r="B14" s="322">
        <v>285249</v>
      </c>
      <c r="C14" s="323">
        <v>-57028</v>
      </c>
      <c r="D14" s="322">
        <v>92321</v>
      </c>
      <c r="E14" s="323">
        <v>-6696</v>
      </c>
      <c r="F14" s="322">
        <v>342277</v>
      </c>
      <c r="G14" s="293">
        <v>0.7</v>
      </c>
      <c r="H14" s="322">
        <v>99017</v>
      </c>
      <c r="I14" s="293">
        <v>1.5</v>
      </c>
    </row>
    <row r="15" spans="1:9" ht="15.9" customHeight="1">
      <c r="A15" s="304" t="s">
        <v>425</v>
      </c>
      <c r="B15" s="322">
        <v>263747</v>
      </c>
      <c r="C15" s="323">
        <v>-51838</v>
      </c>
      <c r="D15" s="322">
        <v>90574</v>
      </c>
      <c r="E15" s="323">
        <v>-5594</v>
      </c>
      <c r="F15" s="322">
        <v>315585</v>
      </c>
      <c r="G15" s="293">
        <v>0.3</v>
      </c>
      <c r="H15" s="322">
        <v>96168</v>
      </c>
      <c r="I15" s="293">
        <v>1.5</v>
      </c>
    </row>
    <row r="16" spans="1:9" ht="15.9" customHeight="1">
      <c r="A16" s="304" t="s">
        <v>426</v>
      </c>
      <c r="B16" s="322">
        <v>304595</v>
      </c>
      <c r="C16" s="323">
        <v>-101549</v>
      </c>
      <c r="D16" s="322">
        <v>11023</v>
      </c>
      <c r="E16" s="323">
        <v>-2100</v>
      </c>
      <c r="F16" s="322">
        <v>406144</v>
      </c>
      <c r="G16" s="293">
        <v>-0.5</v>
      </c>
      <c r="H16" s="322">
        <v>13123</v>
      </c>
      <c r="I16" s="293">
        <v>-3.9</v>
      </c>
    </row>
    <row r="17" spans="1:9" ht="15.9" customHeight="1">
      <c r="A17" s="282" t="s">
        <v>413</v>
      </c>
      <c r="B17" s="294">
        <v>168.4</v>
      </c>
      <c r="C17" s="295">
        <v>3.3000000000000114</v>
      </c>
      <c r="D17" s="294">
        <v>82.4</v>
      </c>
      <c r="E17" s="295">
        <v>1.2000000000000028</v>
      </c>
      <c r="F17" s="294">
        <v>165.1</v>
      </c>
      <c r="G17" s="295">
        <v>1.6</v>
      </c>
      <c r="H17" s="294">
        <v>81.2</v>
      </c>
      <c r="I17" s="295">
        <v>0.3</v>
      </c>
    </row>
    <row r="18" spans="1:9" ht="15.9" customHeight="1">
      <c r="A18" s="304" t="s">
        <v>427</v>
      </c>
      <c r="B18" s="31">
        <v>154.19999999999999</v>
      </c>
      <c r="C18" s="293">
        <v>3.1999999999999886</v>
      </c>
      <c r="D18" s="31">
        <v>80.7</v>
      </c>
      <c r="E18" s="293">
        <v>1.7999999999999972</v>
      </c>
      <c r="F18" s="31">
        <v>151</v>
      </c>
      <c r="G18" s="293">
        <v>1</v>
      </c>
      <c r="H18" s="31">
        <v>78.900000000000006</v>
      </c>
      <c r="I18" s="293">
        <v>0.2</v>
      </c>
    </row>
    <row r="19" spans="1:9" ht="15.9" customHeight="1">
      <c r="A19" s="304" t="s">
        <v>428</v>
      </c>
      <c r="B19" s="31">
        <v>14.2</v>
      </c>
      <c r="C19" s="293">
        <v>9.9999999999999645E-2</v>
      </c>
      <c r="D19" s="31">
        <v>1.7</v>
      </c>
      <c r="E19" s="293">
        <v>-0.59999999999999987</v>
      </c>
      <c r="F19" s="31">
        <v>14.1</v>
      </c>
      <c r="G19" s="293">
        <v>6</v>
      </c>
      <c r="H19" s="31">
        <v>2.2999999999999998</v>
      </c>
      <c r="I19" s="293">
        <v>4.5</v>
      </c>
    </row>
    <row r="20" spans="1:9" ht="15.9" customHeight="1">
      <c r="A20" s="15" t="s">
        <v>416</v>
      </c>
      <c r="B20" s="296">
        <v>20.399999999999999</v>
      </c>
      <c r="C20" s="297">
        <v>0.59999999999999787</v>
      </c>
      <c r="D20" s="296">
        <v>14.6</v>
      </c>
      <c r="E20" s="297">
        <v>0.40000000000000036</v>
      </c>
      <c r="F20" s="296">
        <v>19.8</v>
      </c>
      <c r="G20" s="297">
        <v>0.2</v>
      </c>
      <c r="H20" s="296">
        <v>14.2</v>
      </c>
      <c r="I20" s="297">
        <v>0</v>
      </c>
    </row>
    <row r="21" spans="1:9" ht="15.9" customHeight="1">
      <c r="A21" s="304" t="s">
        <v>446</v>
      </c>
      <c r="B21" s="324">
        <v>188.86199999999999</v>
      </c>
      <c r="C21" s="36" t="s">
        <v>94</v>
      </c>
      <c r="D21" s="324">
        <v>81.052999999999997</v>
      </c>
      <c r="E21" s="36" t="s">
        <v>94</v>
      </c>
      <c r="F21" s="322">
        <v>35580</v>
      </c>
      <c r="G21" s="40">
        <v>0.5</v>
      </c>
      <c r="H21" s="322">
        <v>16696</v>
      </c>
      <c r="I21" s="40">
        <v>2.5</v>
      </c>
    </row>
    <row r="22" spans="1:9" ht="15.9" customHeight="1">
      <c r="A22" s="304" t="s">
        <v>419</v>
      </c>
      <c r="B22" s="38">
        <v>0.51</v>
      </c>
      <c r="C22" s="36" t="s">
        <v>94</v>
      </c>
      <c r="D22" s="38">
        <v>3.45</v>
      </c>
      <c r="E22" s="36" t="s">
        <v>94</v>
      </c>
      <c r="F22" s="38">
        <v>0.85</v>
      </c>
      <c r="G22" s="40">
        <v>0.05</v>
      </c>
      <c r="H22" s="38">
        <v>2.77</v>
      </c>
      <c r="I22" s="40">
        <v>-0.01</v>
      </c>
    </row>
    <row r="23" spans="1:9" ht="15.9" customHeight="1">
      <c r="A23" s="15" t="s">
        <v>420</v>
      </c>
      <c r="B23" s="300">
        <v>0.71</v>
      </c>
      <c r="C23" s="325" t="s">
        <v>94</v>
      </c>
      <c r="D23" s="300">
        <v>1.92</v>
      </c>
      <c r="E23" s="325" t="s">
        <v>94</v>
      </c>
      <c r="F23" s="300">
        <v>1</v>
      </c>
      <c r="G23" s="326">
        <v>0.12</v>
      </c>
      <c r="H23" s="300">
        <v>2.35</v>
      </c>
      <c r="I23" s="326">
        <v>-0.13</v>
      </c>
    </row>
    <row r="24" spans="1:9" ht="15.9" customHeight="1"/>
    <row r="25" spans="1:9" ht="15.9" customHeight="1">
      <c r="A25" s="16" t="s">
        <v>447</v>
      </c>
    </row>
    <row r="26" spans="1:9" ht="15.9" customHeight="1">
      <c r="A26" s="16" t="s">
        <v>448</v>
      </c>
    </row>
    <row r="27" spans="1:9" ht="15.9" customHeight="1">
      <c r="A27" s="16" t="s">
        <v>449</v>
      </c>
    </row>
    <row r="28" spans="1:9" ht="15.9" customHeight="1">
      <c r="A28" s="16" t="s">
        <v>450</v>
      </c>
    </row>
    <row r="29" spans="1:9" ht="15.9" customHeight="1">
      <c r="A29" s="16" t="s">
        <v>455</v>
      </c>
    </row>
    <row r="30" spans="1:9" ht="15.9" customHeight="1">
      <c r="A30" s="16" t="s">
        <v>451</v>
      </c>
    </row>
    <row r="31" spans="1:9" ht="15.9" customHeight="1">
      <c r="A31" s="16" t="s">
        <v>454</v>
      </c>
    </row>
    <row r="32" spans="1:9" ht="15.9" customHeight="1">
      <c r="A32" s="16"/>
    </row>
    <row r="33" spans="1:1" ht="15.9" customHeight="1">
      <c r="A33" s="16"/>
    </row>
    <row r="34" spans="1:1" ht="15.9" customHeight="1"/>
    <row r="35" spans="1:1" ht="15.9" customHeight="1">
      <c r="A35" s="16" t="s">
        <v>452</v>
      </c>
    </row>
    <row r="36" spans="1:1" ht="15.9" customHeight="1"/>
    <row r="37" spans="1:1" ht="15.9" customHeight="1">
      <c r="A37" s="16" t="s">
        <v>453</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I42" sqref="I42"/>
    </sheetView>
  </sheetViews>
  <sheetFormatPr defaultColWidth="9" defaultRowHeight="13.3"/>
  <cols>
    <col min="1" max="8" width="9" style="156"/>
    <col min="9" max="9" width="17.23046875" style="156" customWidth="1"/>
    <col min="10" max="16384" width="9" style="156"/>
  </cols>
  <sheetData>
    <row r="1" spans="1:18" ht="18" customHeight="1">
      <c r="B1" s="336"/>
      <c r="C1" s="336"/>
      <c r="D1" s="336"/>
      <c r="E1" s="336"/>
      <c r="F1" s="336"/>
      <c r="G1" s="336"/>
      <c r="H1" s="336"/>
      <c r="I1" s="442"/>
      <c r="J1" s="443"/>
    </row>
    <row r="2" spans="1:18" ht="38.25" customHeight="1">
      <c r="B2" s="336"/>
      <c r="C2" s="336"/>
      <c r="D2" s="336"/>
      <c r="E2" s="336"/>
      <c r="F2" s="336"/>
      <c r="G2" s="336"/>
      <c r="H2" s="336"/>
      <c r="I2" s="442"/>
      <c r="J2" s="443"/>
    </row>
    <row r="3" spans="1:18" ht="27" customHeight="1">
      <c r="A3" s="535" t="s">
        <v>273</v>
      </c>
      <c r="B3" s="535"/>
      <c r="C3" s="535"/>
      <c r="D3" s="535"/>
      <c r="E3" s="535"/>
      <c r="F3" s="535"/>
      <c r="G3" s="535"/>
      <c r="H3" s="535"/>
      <c r="I3" s="535"/>
      <c r="J3" s="444"/>
      <c r="K3"/>
      <c r="L3"/>
      <c r="M3"/>
      <c r="N3"/>
      <c r="O3"/>
      <c r="P3"/>
      <c r="Q3"/>
      <c r="R3"/>
    </row>
    <row r="4" spans="1:18" ht="21" customHeight="1">
      <c r="A4" s="445"/>
      <c r="B4" s="445"/>
      <c r="C4" s="445"/>
      <c r="D4" s="445"/>
      <c r="E4" s="445"/>
      <c r="F4" s="445"/>
      <c r="G4" s="445"/>
      <c r="H4" s="445"/>
      <c r="I4" s="445"/>
      <c r="J4" s="444"/>
      <c r="K4"/>
      <c r="L4"/>
      <c r="M4"/>
      <c r="N4"/>
      <c r="O4"/>
      <c r="P4"/>
      <c r="Q4"/>
      <c r="R4"/>
    </row>
    <row r="5" spans="1:18" ht="18" customHeight="1">
      <c r="A5" s="283"/>
      <c r="B5" s="446"/>
      <c r="C5" s="284"/>
      <c r="D5" s="284"/>
      <c r="E5" s="284"/>
      <c r="F5" s="284"/>
      <c r="G5" s="284"/>
      <c r="H5" s="284"/>
      <c r="I5" s="284"/>
      <c r="J5" s="444"/>
      <c r="K5"/>
      <c r="L5"/>
      <c r="M5"/>
      <c r="N5"/>
      <c r="O5"/>
      <c r="P5"/>
      <c r="Q5"/>
      <c r="R5"/>
    </row>
    <row r="6" spans="1:18" s="336" customFormat="1" ht="13.5" customHeight="1">
      <c r="A6" s="134" t="s">
        <v>457</v>
      </c>
      <c r="B6" s="134"/>
      <c r="C6" s="134"/>
      <c r="D6" s="134"/>
      <c r="E6" s="134"/>
      <c r="F6" s="134"/>
      <c r="G6" s="134"/>
      <c r="H6" s="134"/>
      <c r="I6" s="134"/>
      <c r="J6" s="134"/>
      <c r="K6" s="134"/>
      <c r="L6" s="134"/>
      <c r="M6" s="335"/>
    </row>
    <row r="7" spans="1:18" s="336" customFormat="1" ht="13.95" customHeight="1">
      <c r="A7" s="134" t="s">
        <v>458</v>
      </c>
      <c r="B7" s="134"/>
      <c r="C7" s="134"/>
      <c r="D7" s="134"/>
      <c r="E7" s="134"/>
      <c r="F7" s="134"/>
      <c r="G7" s="134"/>
      <c r="H7" s="134"/>
      <c r="I7" s="134"/>
      <c r="J7" s="134"/>
      <c r="K7" s="134"/>
      <c r="L7" s="134"/>
      <c r="M7" s="335"/>
    </row>
    <row r="8" spans="1:18" s="336" customFormat="1" ht="13.95" customHeight="1">
      <c r="A8" s="134"/>
      <c r="B8" s="134"/>
      <c r="C8" s="134"/>
      <c r="D8" s="134"/>
      <c r="E8" s="134"/>
      <c r="F8" s="134"/>
      <c r="G8" s="134"/>
      <c r="H8" s="134"/>
      <c r="I8" s="134"/>
      <c r="J8" s="134"/>
      <c r="K8" s="134"/>
      <c r="L8" s="134"/>
      <c r="M8" s="335"/>
    </row>
    <row r="9" spans="1:18" s="336" customFormat="1" ht="17.600000000000001" customHeight="1">
      <c r="A9" s="337" t="s">
        <v>459</v>
      </c>
      <c r="B9" s="338"/>
      <c r="C9" s="338"/>
      <c r="D9" s="338"/>
      <c r="E9" s="338"/>
      <c r="F9" s="338"/>
      <c r="G9" s="338"/>
      <c r="H9" s="338"/>
      <c r="I9" s="338"/>
      <c r="J9" s="338"/>
      <c r="K9" s="338"/>
      <c r="L9" s="134"/>
      <c r="M9" s="335"/>
    </row>
    <row r="10" spans="1:18" s="336" customFormat="1" ht="13.95" customHeight="1">
      <c r="A10" s="337" t="s">
        <v>460</v>
      </c>
      <c r="B10" s="338"/>
      <c r="C10" s="338"/>
      <c r="D10" s="338"/>
      <c r="E10" s="338"/>
      <c r="F10" s="338"/>
      <c r="G10" s="338"/>
      <c r="H10" s="338"/>
      <c r="I10" s="338"/>
      <c r="J10" s="338"/>
      <c r="K10" s="338"/>
      <c r="L10" s="134"/>
      <c r="M10" s="335"/>
    </row>
    <row r="11" spans="1:18" s="336" customFormat="1" ht="13.95" customHeight="1">
      <c r="A11" s="337" t="s">
        <v>461</v>
      </c>
      <c r="B11" s="338"/>
      <c r="C11" s="338"/>
      <c r="D11" s="338"/>
      <c r="E11" s="338"/>
      <c r="F11" s="338"/>
      <c r="G11" s="338"/>
      <c r="H11" s="338"/>
      <c r="I11" s="338"/>
      <c r="J11" s="338"/>
      <c r="K11" s="338"/>
      <c r="L11" s="134"/>
      <c r="M11" s="335"/>
    </row>
    <row r="12" spans="1:18" s="336" customFormat="1" ht="13.95" customHeight="1">
      <c r="A12" s="337" t="s">
        <v>462</v>
      </c>
      <c r="B12" s="338"/>
      <c r="C12" s="338"/>
      <c r="D12" s="338"/>
      <c r="E12" s="338"/>
      <c r="F12" s="338"/>
      <c r="G12" s="338"/>
      <c r="H12" s="338"/>
      <c r="I12" s="338"/>
      <c r="J12" s="338"/>
      <c r="K12" s="338"/>
      <c r="L12" s="134"/>
      <c r="M12" s="335"/>
    </row>
    <row r="13" spans="1:18" s="336" customFormat="1" ht="13.95" customHeight="1">
      <c r="A13" s="337" t="s">
        <v>463</v>
      </c>
      <c r="B13" s="338"/>
      <c r="C13" s="338"/>
      <c r="D13" s="338"/>
      <c r="E13" s="338"/>
      <c r="F13" s="338"/>
      <c r="G13" s="338"/>
      <c r="H13" s="338"/>
      <c r="I13" s="338"/>
      <c r="J13" s="338"/>
      <c r="K13" s="338"/>
      <c r="L13" s="134"/>
      <c r="M13" s="335"/>
    </row>
    <row r="14" spans="1:18" s="336" customFormat="1" ht="13.95" customHeight="1">
      <c r="A14" s="337"/>
      <c r="B14" s="338"/>
      <c r="C14" s="338"/>
      <c r="D14" s="338"/>
      <c r="E14" s="338"/>
      <c r="F14" s="338"/>
      <c r="G14" s="338"/>
      <c r="H14" s="338"/>
      <c r="I14" s="338"/>
      <c r="J14" s="338"/>
      <c r="K14" s="338"/>
      <c r="L14" s="134"/>
      <c r="M14" s="335"/>
    </row>
    <row r="15" spans="1:18" s="336" customFormat="1" ht="13.95" customHeight="1">
      <c r="A15" s="337" t="s">
        <v>501</v>
      </c>
      <c r="B15" s="338"/>
      <c r="C15" s="338"/>
      <c r="D15" s="338"/>
      <c r="E15" s="338"/>
      <c r="F15" s="338"/>
      <c r="G15" s="338"/>
      <c r="H15" s="338"/>
      <c r="I15" s="338"/>
      <c r="J15" s="338"/>
      <c r="K15" s="338"/>
      <c r="L15" s="134"/>
      <c r="M15" s="335"/>
    </row>
    <row r="16" spans="1:18" s="336" customFormat="1" ht="13.95" customHeight="1">
      <c r="A16" s="337" t="s">
        <v>502</v>
      </c>
      <c r="B16" s="338"/>
      <c r="C16" s="338"/>
      <c r="D16" s="338"/>
      <c r="E16" s="338"/>
      <c r="F16" s="338"/>
      <c r="G16" s="338"/>
      <c r="H16" s="338"/>
      <c r="I16" s="338"/>
      <c r="J16" s="338"/>
      <c r="K16" s="338"/>
      <c r="L16" s="134"/>
      <c r="M16" s="335"/>
    </row>
    <row r="17" spans="1:13" s="336" customFormat="1" ht="13.95" customHeight="1">
      <c r="A17" s="337"/>
      <c r="B17" s="338"/>
      <c r="C17" s="338"/>
      <c r="D17" s="338"/>
      <c r="E17" s="338"/>
      <c r="F17" s="338"/>
      <c r="G17" s="338"/>
      <c r="H17" s="338"/>
      <c r="I17" s="338"/>
      <c r="J17" s="338"/>
      <c r="K17" s="338"/>
      <c r="L17" s="134"/>
      <c r="M17" s="335"/>
    </row>
    <row r="18" spans="1:13" ht="13.95" customHeight="1">
      <c r="A18" s="337" t="s">
        <v>498</v>
      </c>
      <c r="B18" s="338"/>
      <c r="C18" s="338"/>
      <c r="D18" s="338"/>
      <c r="E18" s="338"/>
      <c r="F18" s="338"/>
      <c r="G18" s="338"/>
      <c r="H18" s="338"/>
      <c r="I18" s="338"/>
      <c r="J18" s="338"/>
      <c r="K18" s="338"/>
      <c r="L18" s="134"/>
      <c r="M18" s="335"/>
    </row>
    <row r="19" spans="1:13" ht="13.95" customHeight="1">
      <c r="A19" s="337" t="s">
        <v>472</v>
      </c>
      <c r="B19" s="338"/>
      <c r="C19" s="338"/>
      <c r="D19" s="338"/>
      <c r="E19" s="338"/>
      <c r="F19" s="338"/>
      <c r="G19" s="338"/>
      <c r="H19" s="338"/>
      <c r="I19" s="338"/>
      <c r="J19" s="338"/>
      <c r="K19" s="338"/>
      <c r="L19" s="134"/>
      <c r="M19" s="335"/>
    </row>
    <row r="20" spans="1:13" ht="13.95" customHeight="1">
      <c r="A20" s="337" t="s">
        <v>477</v>
      </c>
      <c r="B20" s="338"/>
      <c r="C20" s="338"/>
      <c r="D20" s="338"/>
      <c r="E20" s="338"/>
      <c r="F20" s="338"/>
      <c r="G20" s="338"/>
      <c r="H20" s="338"/>
      <c r="I20" s="338"/>
      <c r="J20" s="338"/>
      <c r="K20" s="338"/>
      <c r="L20" s="134"/>
      <c r="M20" s="335"/>
    </row>
    <row r="21" spans="1:13" ht="13.95" customHeight="1">
      <c r="A21" s="337" t="s">
        <v>503</v>
      </c>
      <c r="B21" s="338"/>
      <c r="C21" s="338"/>
      <c r="D21" s="338"/>
      <c r="E21" s="338"/>
      <c r="F21" s="338"/>
      <c r="G21" s="338"/>
      <c r="H21" s="338"/>
      <c r="I21" s="338"/>
      <c r="J21" s="338"/>
      <c r="K21" s="338"/>
      <c r="L21" s="134"/>
      <c r="M21" s="335"/>
    </row>
    <row r="22" spans="1:13" ht="13.95" customHeight="1">
      <c r="A22" s="337" t="s">
        <v>473</v>
      </c>
      <c r="B22" s="338"/>
      <c r="C22" s="338"/>
      <c r="D22" s="338"/>
      <c r="E22" s="338"/>
      <c r="F22" s="338"/>
      <c r="G22" s="338"/>
      <c r="H22" s="338"/>
      <c r="I22" s="338"/>
      <c r="J22" s="338"/>
      <c r="K22" s="338"/>
      <c r="L22" s="134"/>
      <c r="M22" s="335"/>
    </row>
    <row r="23" spans="1:13" ht="13.95" customHeight="1">
      <c r="A23" s="337" t="s">
        <v>464</v>
      </c>
      <c r="B23" s="338"/>
      <c r="C23" s="338"/>
      <c r="D23" s="338"/>
      <c r="E23" s="338"/>
      <c r="F23" s="338"/>
      <c r="G23" s="338"/>
      <c r="H23" s="338"/>
      <c r="I23" s="338"/>
      <c r="J23" s="338"/>
      <c r="K23" s="338"/>
      <c r="L23" s="134"/>
      <c r="M23" s="335"/>
    </row>
    <row r="24" spans="1:13" ht="13.95" customHeight="1">
      <c r="A24" s="337" t="s">
        <v>465</v>
      </c>
      <c r="B24" s="338"/>
      <c r="C24" s="338"/>
      <c r="D24" s="338"/>
      <c r="E24" s="338"/>
      <c r="F24" s="338"/>
      <c r="G24" s="338"/>
      <c r="H24" s="338"/>
      <c r="I24" s="338"/>
      <c r="J24" s="338"/>
      <c r="K24" s="338"/>
      <c r="L24" s="134"/>
      <c r="M24" s="335"/>
    </row>
    <row r="25" spans="1:13" ht="13.95" customHeight="1">
      <c r="A25" s="337" t="s">
        <v>466</v>
      </c>
      <c r="B25" s="338"/>
      <c r="C25" s="338"/>
      <c r="D25" s="338"/>
      <c r="E25" s="338"/>
      <c r="F25" s="338"/>
      <c r="G25" s="338"/>
      <c r="H25" s="338"/>
      <c r="I25" s="338"/>
      <c r="J25" s="338"/>
      <c r="K25" s="338"/>
      <c r="L25" s="134"/>
      <c r="M25" s="335"/>
    </row>
    <row r="26" spans="1:13" ht="13.95" customHeight="1">
      <c r="A26" s="337"/>
      <c r="B26" s="338"/>
      <c r="C26" s="338"/>
      <c r="D26" s="338"/>
      <c r="E26" s="338"/>
      <c r="F26" s="338"/>
      <c r="G26" s="338"/>
      <c r="H26" s="338"/>
      <c r="I26" s="338"/>
      <c r="J26" s="338"/>
      <c r="K26" s="338"/>
      <c r="L26" s="134"/>
      <c r="M26" s="335"/>
    </row>
    <row r="27" spans="1:13" ht="13.95" customHeight="1">
      <c r="A27" s="337" t="s">
        <v>499</v>
      </c>
      <c r="B27" s="338"/>
      <c r="C27" s="338"/>
      <c r="D27" s="338"/>
      <c r="E27" s="338"/>
      <c r="F27" s="338"/>
      <c r="G27" s="338"/>
      <c r="H27" s="338"/>
      <c r="I27" s="338"/>
      <c r="J27" s="338"/>
      <c r="K27" s="338"/>
      <c r="L27" s="134"/>
      <c r="M27" s="335"/>
    </row>
    <row r="28" spans="1:13" ht="19.5" customHeight="1">
      <c r="A28" s="337" t="s">
        <v>467</v>
      </c>
      <c r="B28" s="338"/>
      <c r="C28" s="338"/>
      <c r="D28" s="338"/>
      <c r="E28" s="338"/>
      <c r="F28" s="338"/>
      <c r="G28" s="338"/>
      <c r="H28" s="338"/>
      <c r="I28" s="338"/>
      <c r="J28" s="338"/>
      <c r="K28" s="338"/>
      <c r="L28" s="134"/>
      <c r="M28" s="335"/>
    </row>
    <row r="29" spans="1:13" s="336" customFormat="1" ht="13.5" customHeight="1">
      <c r="A29" s="337" t="s">
        <v>468</v>
      </c>
      <c r="B29" s="338"/>
      <c r="C29" s="338"/>
      <c r="D29" s="338"/>
      <c r="E29" s="338"/>
      <c r="F29" s="338"/>
      <c r="G29" s="338"/>
      <c r="H29" s="338"/>
      <c r="I29" s="338"/>
      <c r="J29" s="338"/>
      <c r="K29" s="338"/>
      <c r="L29" s="134"/>
      <c r="M29" s="335"/>
    </row>
    <row r="30" spans="1:13" s="336" customFormat="1" ht="13.5" customHeight="1">
      <c r="A30" s="337" t="s">
        <v>469</v>
      </c>
      <c r="B30" s="338"/>
      <c r="C30" s="338"/>
      <c r="D30" s="338"/>
      <c r="E30" s="338"/>
      <c r="F30" s="338"/>
      <c r="G30" s="338"/>
      <c r="H30" s="338"/>
      <c r="I30" s="338"/>
      <c r="J30" s="338"/>
      <c r="K30" s="338"/>
      <c r="L30" s="134"/>
      <c r="M30" s="335"/>
    </row>
    <row r="31" spans="1:13" s="336" customFormat="1" ht="14.25" customHeight="1">
      <c r="A31" s="337" t="s">
        <v>470</v>
      </c>
      <c r="B31" s="338"/>
      <c r="C31" s="338"/>
      <c r="D31" s="338"/>
      <c r="E31" s="338"/>
      <c r="F31" s="338"/>
      <c r="G31" s="338"/>
      <c r="H31" s="338"/>
      <c r="I31" s="338"/>
      <c r="J31" s="338"/>
      <c r="K31" s="338"/>
      <c r="L31" s="134"/>
      <c r="M31" s="335"/>
    </row>
    <row r="32" spans="1:13" s="336" customFormat="1" ht="15.75" customHeight="1">
      <c r="A32" s="337"/>
      <c r="B32" s="338"/>
      <c r="C32" s="338"/>
      <c r="D32" s="338"/>
      <c r="E32" s="338"/>
      <c r="F32" s="338"/>
      <c r="G32" s="338"/>
      <c r="H32" s="480"/>
      <c r="I32" s="338"/>
      <c r="J32" s="338"/>
      <c r="K32" s="338"/>
      <c r="L32" s="134"/>
      <c r="M32" s="335"/>
    </row>
    <row r="33" spans="1:18" s="336" customFormat="1" ht="15.75" customHeight="1">
      <c r="A33" s="337" t="s">
        <v>500</v>
      </c>
      <c r="B33" s="338"/>
      <c r="C33" s="338"/>
      <c r="D33" s="338"/>
      <c r="E33" s="338"/>
      <c r="F33" s="338"/>
      <c r="G33" s="338"/>
      <c r="H33" s="338"/>
      <c r="I33" s="338"/>
      <c r="J33" s="338"/>
      <c r="K33" s="338"/>
      <c r="L33" s="134"/>
      <c r="M33" s="335"/>
    </row>
    <row r="34" spans="1:18" s="336" customFormat="1" ht="15.75" customHeight="1">
      <c r="A34" s="337" t="s">
        <v>487</v>
      </c>
      <c r="B34" s="338"/>
      <c r="C34" s="338"/>
      <c r="D34" s="338"/>
      <c r="E34" s="338"/>
      <c r="F34" s="338"/>
      <c r="G34" s="338"/>
      <c r="H34" s="338"/>
      <c r="I34" s="338"/>
      <c r="J34" s="338"/>
      <c r="K34" s="338"/>
      <c r="L34" s="134"/>
      <c r="M34" s="335"/>
    </row>
    <row r="35" spans="1:18" s="336" customFormat="1" ht="15.75" customHeight="1">
      <c r="A35" s="337" t="s">
        <v>488</v>
      </c>
      <c r="B35" s="338"/>
      <c r="C35" s="338"/>
      <c r="D35" s="338"/>
      <c r="E35" s="338"/>
      <c r="F35" s="338"/>
      <c r="G35" s="338"/>
      <c r="H35" s="338"/>
      <c r="I35" s="338"/>
      <c r="J35" s="338"/>
      <c r="K35" s="338"/>
      <c r="L35" s="134"/>
      <c r="M35" s="335"/>
    </row>
    <row r="36" spans="1:18" s="336" customFormat="1" ht="15.75" customHeight="1">
      <c r="A36" s="337" t="s">
        <v>483</v>
      </c>
      <c r="B36" s="338"/>
      <c r="C36" s="338"/>
      <c r="D36" s="338"/>
      <c r="E36" s="338"/>
      <c r="F36" s="338"/>
      <c r="G36" s="338"/>
      <c r="H36" s="338"/>
      <c r="I36" s="338"/>
      <c r="J36" s="338"/>
      <c r="K36" s="338"/>
      <c r="L36" s="134"/>
      <c r="M36" s="335"/>
    </row>
    <row r="37" spans="1:18" s="336" customFormat="1" ht="15.75" customHeight="1">
      <c r="A37" s="337" t="s">
        <v>484</v>
      </c>
      <c r="B37" s="338"/>
      <c r="C37" s="338"/>
      <c r="D37" s="338"/>
      <c r="E37" s="338"/>
      <c r="F37" s="338"/>
      <c r="G37" s="338"/>
      <c r="H37" s="338"/>
      <c r="I37" s="338"/>
      <c r="J37" s="338"/>
      <c r="K37" s="338"/>
      <c r="L37" s="134"/>
      <c r="M37" s="335"/>
    </row>
    <row r="38" spans="1:18" ht="15" customHeight="1">
      <c r="A38" s="157" t="s">
        <v>485</v>
      </c>
      <c r="B38"/>
      <c r="C38"/>
      <c r="D38"/>
      <c r="E38"/>
      <c r="F38"/>
      <c r="G38"/>
      <c r="H38"/>
      <c r="I38"/>
      <c r="J38" s="157"/>
      <c r="K38" s="447"/>
      <c r="L38" s="447"/>
      <c r="M38" s="447"/>
      <c r="N38" s="447"/>
      <c r="O38" s="447"/>
      <c r="P38" s="447"/>
      <c r="Q38" s="447"/>
      <c r="R38" s="447"/>
    </row>
    <row r="39" spans="1:18" ht="15" customHeight="1">
      <c r="A39" s="157" t="s">
        <v>486</v>
      </c>
      <c r="B39"/>
      <c r="C39"/>
      <c r="D39"/>
      <c r="E39"/>
      <c r="F39"/>
      <c r="G39"/>
      <c r="H39"/>
      <c r="I39"/>
      <c r="J39" s="447"/>
      <c r="K39" s="447"/>
      <c r="L39" s="447"/>
      <c r="M39" s="447"/>
      <c r="N39" s="447"/>
      <c r="O39" s="447"/>
      <c r="P39" s="447"/>
      <c r="Q39" s="447"/>
      <c r="R39" s="447"/>
    </row>
    <row r="40" spans="1:18" ht="15" customHeight="1">
      <c r="A40" s="157"/>
      <c r="B40"/>
      <c r="C40"/>
      <c r="D40"/>
      <c r="E40"/>
      <c r="F40"/>
      <c r="G40"/>
      <c r="H40"/>
      <c r="I40"/>
      <c r="J40" s="448"/>
      <c r="K40" s="449"/>
      <c r="L40" s="449"/>
      <c r="M40" s="449"/>
      <c r="N40" s="449"/>
      <c r="O40" s="449"/>
      <c r="P40" s="449"/>
      <c r="Q40" s="449"/>
      <c r="R40" s="449"/>
    </row>
    <row r="41" spans="1:18" ht="15" customHeight="1">
      <c r="A41" s="157"/>
      <c r="B41"/>
      <c r="C41"/>
      <c r="D41"/>
      <c r="E41"/>
      <c r="F41"/>
      <c r="G41"/>
      <c r="H41"/>
      <c r="I41"/>
      <c r="J41" s="157"/>
    </row>
    <row r="42" spans="1:18" ht="15" customHeight="1">
      <c r="A42" s="157"/>
      <c r="B42"/>
      <c r="C42"/>
      <c r="D42"/>
      <c r="E42"/>
      <c r="F42"/>
      <c r="G42"/>
      <c r="H42"/>
      <c r="I42"/>
      <c r="J42" s="157"/>
    </row>
    <row r="43" spans="1:18" ht="15" customHeight="1">
      <c r="A43" s="157"/>
      <c r="B43"/>
      <c r="C43"/>
      <c r="D43"/>
      <c r="E43"/>
      <c r="F43"/>
      <c r="G43"/>
      <c r="H43"/>
      <c r="I43"/>
      <c r="J43" s="157"/>
    </row>
    <row r="44" spans="1:18" ht="15" customHeight="1">
      <c r="A44" s="157"/>
      <c r="B44"/>
      <c r="C44"/>
      <c r="D44"/>
      <c r="E44"/>
      <c r="F44"/>
      <c r="G44"/>
      <c r="H44"/>
      <c r="I44"/>
      <c r="J44" s="157"/>
    </row>
    <row r="45" spans="1:18" ht="15" customHeight="1">
      <c r="A45" s="157"/>
      <c r="B45" s="336"/>
      <c r="C45" s="336"/>
      <c r="D45" s="336"/>
      <c r="E45" s="336"/>
      <c r="F45" s="336"/>
      <c r="G45" s="336"/>
      <c r="H45" s="336"/>
      <c r="I45" s="336"/>
      <c r="J45" s="157"/>
    </row>
    <row r="46" spans="1:18" ht="15" customHeight="1">
      <c r="B46" s="336"/>
      <c r="C46" s="336"/>
      <c r="D46" s="336"/>
      <c r="E46" s="336"/>
      <c r="F46" s="336"/>
      <c r="G46" s="336"/>
      <c r="H46" s="336"/>
      <c r="I46" s="336"/>
    </row>
    <row r="47" spans="1:18" ht="15" customHeight="1">
      <c r="B47" s="336"/>
      <c r="C47" s="336"/>
      <c r="D47" s="336"/>
      <c r="E47" s="336"/>
      <c r="F47" s="336"/>
      <c r="G47" s="336"/>
      <c r="H47" s="336"/>
      <c r="I47" s="336"/>
      <c r="J47" s="157"/>
    </row>
    <row r="48" spans="1:18" ht="15" customHeight="1">
      <c r="B48" s="336"/>
      <c r="C48" s="336"/>
      <c r="D48" s="336"/>
      <c r="E48" s="336"/>
      <c r="F48" s="336"/>
      <c r="G48" s="336"/>
      <c r="H48" s="336"/>
      <c r="I48" s="336"/>
    </row>
    <row r="49" spans="1:10" ht="15" customHeight="1">
      <c r="A49" s="157" t="s">
        <v>274</v>
      </c>
      <c r="B49" s="336"/>
      <c r="C49" s="336"/>
      <c r="D49" s="336"/>
      <c r="E49" s="336"/>
      <c r="F49" s="336"/>
      <c r="G49" s="336"/>
      <c r="H49" s="336"/>
      <c r="I49" s="336"/>
      <c r="J49" s="157"/>
    </row>
    <row r="50" spans="1:10" ht="15" customHeight="1">
      <c r="A50" s="157"/>
      <c r="B50" s="336"/>
      <c r="C50" s="336"/>
      <c r="D50" s="336"/>
      <c r="E50" s="336"/>
      <c r="F50" s="336"/>
      <c r="G50" s="336"/>
      <c r="H50" s="336"/>
      <c r="I50" s="336"/>
    </row>
    <row r="51" spans="1:10" ht="15" customHeight="1">
      <c r="A51" s="157"/>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P19" sqref="P19"/>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636</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312699</v>
      </c>
      <c r="C12" s="293">
        <v>3.6</v>
      </c>
      <c r="D12" s="37">
        <v>364860</v>
      </c>
      <c r="E12" s="293">
        <v>4.9000000000000004</v>
      </c>
    </row>
    <row r="13" spans="1:5" ht="15.9" customHeight="1">
      <c r="A13" s="26" t="s">
        <v>408</v>
      </c>
      <c r="B13" s="39" t="s">
        <v>94</v>
      </c>
      <c r="C13" s="293">
        <v>2</v>
      </c>
      <c r="D13" s="39" t="s">
        <v>94</v>
      </c>
      <c r="E13" s="30" t="s">
        <v>94</v>
      </c>
    </row>
    <row r="14" spans="1:5" ht="15.9" customHeight="1">
      <c r="A14" s="26" t="s">
        <v>511</v>
      </c>
      <c r="B14" s="37">
        <v>299015</v>
      </c>
      <c r="C14" s="293">
        <v>3.4</v>
      </c>
      <c r="D14" s="37">
        <v>351882</v>
      </c>
      <c r="E14" s="293">
        <v>4.5</v>
      </c>
    </row>
    <row r="15" spans="1:5" ht="15.9" customHeight="1">
      <c r="A15" s="26" t="s">
        <v>512</v>
      </c>
      <c r="B15" s="37">
        <v>277710</v>
      </c>
      <c r="C15" s="293">
        <v>3.3</v>
      </c>
      <c r="D15" s="37">
        <v>317664</v>
      </c>
      <c r="E15" s="293">
        <v>4.3</v>
      </c>
    </row>
    <row r="16" spans="1:5" ht="15.9" customHeight="1">
      <c r="A16" s="26" t="s">
        <v>513</v>
      </c>
      <c r="B16" s="37">
        <v>21305</v>
      </c>
      <c r="C16" s="293">
        <v>4.8</v>
      </c>
      <c r="D16" s="37">
        <v>34218</v>
      </c>
      <c r="E16" s="293">
        <v>6.8</v>
      </c>
    </row>
    <row r="17" spans="1:5" ht="15.9" customHeight="1">
      <c r="A17" s="26" t="s">
        <v>514</v>
      </c>
      <c r="B17" s="37">
        <v>13684</v>
      </c>
      <c r="C17" s="293">
        <v>10.3</v>
      </c>
      <c r="D17" s="37">
        <v>12978</v>
      </c>
      <c r="E17" s="293">
        <v>13.4</v>
      </c>
    </row>
    <row r="18" spans="1:5" ht="9" customHeight="1">
      <c r="A18" s="9"/>
      <c r="B18" s="457" t="s">
        <v>589</v>
      </c>
      <c r="C18" s="456" t="s">
        <v>135</v>
      </c>
      <c r="D18" s="457" t="s">
        <v>589</v>
      </c>
      <c r="E18" s="456" t="s">
        <v>135</v>
      </c>
    </row>
    <row r="19" spans="1:5" ht="15.9" customHeight="1">
      <c r="A19" s="26" t="s">
        <v>515</v>
      </c>
      <c r="B19" s="31">
        <v>139.80000000000001</v>
      </c>
      <c r="C19" s="293">
        <v>0.2</v>
      </c>
      <c r="D19" s="31">
        <v>162.69999999999999</v>
      </c>
      <c r="E19" s="293">
        <v>1.8</v>
      </c>
    </row>
    <row r="20" spans="1:5" ht="15.9" customHeight="1">
      <c r="A20" s="26" t="s">
        <v>516</v>
      </c>
      <c r="B20" s="31">
        <v>129.5</v>
      </c>
      <c r="C20" s="293">
        <v>0.2</v>
      </c>
      <c r="D20" s="31">
        <v>148.69999999999999</v>
      </c>
      <c r="E20" s="293">
        <v>1.6</v>
      </c>
    </row>
    <row r="21" spans="1:5" ht="15.9" customHeight="1">
      <c r="A21" s="26" t="s">
        <v>517</v>
      </c>
      <c r="B21" s="31">
        <v>10.3</v>
      </c>
      <c r="C21" s="293">
        <v>1</v>
      </c>
      <c r="D21" s="31">
        <v>14</v>
      </c>
      <c r="E21" s="293">
        <v>2.9</v>
      </c>
    </row>
    <row r="22" spans="1:5" ht="9" customHeight="1">
      <c r="A22" s="26"/>
      <c r="B22" s="458" t="s">
        <v>588</v>
      </c>
      <c r="C22" s="459" t="s">
        <v>588</v>
      </c>
      <c r="D22" s="458" t="s">
        <v>588</v>
      </c>
      <c r="E22" s="459" t="s">
        <v>588</v>
      </c>
    </row>
    <row r="23" spans="1:5" ht="15.9" customHeight="1">
      <c r="A23" s="23" t="s">
        <v>518</v>
      </c>
      <c r="B23" s="31">
        <v>18</v>
      </c>
      <c r="C23" s="293">
        <v>0</v>
      </c>
      <c r="D23" s="31">
        <v>19.600000000000001</v>
      </c>
      <c r="E23" s="293">
        <v>0.3</v>
      </c>
    </row>
    <row r="24" spans="1:5" ht="9" customHeight="1">
      <c r="A24" s="304"/>
      <c r="B24" s="460" t="s">
        <v>590</v>
      </c>
      <c r="C24" s="456" t="s">
        <v>135</v>
      </c>
      <c r="D24" s="460" t="s">
        <v>590</v>
      </c>
      <c r="E24" s="456" t="s">
        <v>135</v>
      </c>
    </row>
    <row r="25" spans="1:5" ht="15.9" customHeight="1">
      <c r="A25" s="26" t="s">
        <v>519</v>
      </c>
      <c r="B25" s="37">
        <v>51983</v>
      </c>
      <c r="C25" s="293">
        <v>0.9</v>
      </c>
      <c r="D25" s="37">
        <v>7725</v>
      </c>
      <c r="E25" s="293">
        <v>0.4</v>
      </c>
    </row>
    <row r="26" spans="1:5" ht="9" customHeight="1">
      <c r="A26" s="26"/>
      <c r="B26" s="461" t="s">
        <v>135</v>
      </c>
      <c r="C26" s="462" t="s">
        <v>278</v>
      </c>
      <c r="D26" s="461" t="s">
        <v>135</v>
      </c>
      <c r="E26" s="462" t="s">
        <v>278</v>
      </c>
    </row>
    <row r="27" spans="1:5" ht="15.9" customHeight="1">
      <c r="A27" s="26" t="s">
        <v>520</v>
      </c>
      <c r="B27" s="38">
        <v>31.16</v>
      </c>
      <c r="C27" s="299">
        <v>0.12</v>
      </c>
      <c r="D27" s="38">
        <v>12.59</v>
      </c>
      <c r="E27" s="299">
        <v>-0.47</v>
      </c>
    </row>
    <row r="28" spans="1:5" ht="15.9" customHeight="1">
      <c r="A28" s="26" t="s">
        <v>521</v>
      </c>
      <c r="B28" s="38">
        <v>5.31</v>
      </c>
      <c r="C28" s="299">
        <v>0.04</v>
      </c>
      <c r="D28" s="38">
        <v>2.9</v>
      </c>
      <c r="E28" s="299">
        <v>0.09</v>
      </c>
    </row>
    <row r="29" spans="1:5" ht="15.9" customHeight="1">
      <c r="A29" s="23" t="s">
        <v>522</v>
      </c>
      <c r="B29" s="300">
        <v>4.2300000000000004</v>
      </c>
      <c r="C29" s="301">
        <v>0.19</v>
      </c>
      <c r="D29" s="300">
        <v>1.67</v>
      </c>
      <c r="E29" s="301">
        <v>-0.01</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403374</v>
      </c>
      <c r="C39" s="327">
        <v>4</v>
      </c>
      <c r="D39" s="303">
        <v>115118</v>
      </c>
      <c r="E39" s="293">
        <v>2.9</v>
      </c>
      <c r="F39" s="304"/>
    </row>
    <row r="40" spans="1:6" ht="15.9" customHeight="1">
      <c r="A40" s="26" t="s">
        <v>511</v>
      </c>
      <c r="B40" s="37">
        <v>383874</v>
      </c>
      <c r="C40" s="327">
        <v>3.6</v>
      </c>
      <c r="D40" s="37">
        <v>114107</v>
      </c>
      <c r="E40" s="305">
        <v>2.9</v>
      </c>
    </row>
    <row r="41" spans="1:6" ht="15.9" customHeight="1">
      <c r="A41" s="26" t="s">
        <v>512</v>
      </c>
      <c r="B41" s="37">
        <v>354351</v>
      </c>
      <c r="C41" s="305">
        <v>3.6</v>
      </c>
      <c r="D41" s="37">
        <v>110710</v>
      </c>
      <c r="E41" s="305">
        <v>2.9</v>
      </c>
    </row>
    <row r="42" spans="1:6" ht="15.9" customHeight="1">
      <c r="A42" s="26" t="s">
        <v>514</v>
      </c>
      <c r="B42" s="37">
        <v>19500</v>
      </c>
      <c r="C42" s="305">
        <v>10.4</v>
      </c>
      <c r="D42" s="37">
        <v>1011</v>
      </c>
      <c r="E42" s="305">
        <v>16.100000000000001</v>
      </c>
    </row>
    <row r="43" spans="1:6" ht="9" customHeight="1">
      <c r="A43" s="9"/>
      <c r="B43" s="457" t="s">
        <v>589</v>
      </c>
      <c r="C43" s="456" t="s">
        <v>135</v>
      </c>
      <c r="D43" s="457" t="s">
        <v>589</v>
      </c>
      <c r="E43" s="456" t="s">
        <v>135</v>
      </c>
    </row>
    <row r="44" spans="1:6" ht="15.9" customHeight="1">
      <c r="A44" s="26" t="s">
        <v>515</v>
      </c>
      <c r="B44" s="31">
        <v>167.5</v>
      </c>
      <c r="C44" s="305">
        <v>0.8</v>
      </c>
      <c r="D44" s="31">
        <v>79.5</v>
      </c>
      <c r="E44" s="305">
        <v>-1.7</v>
      </c>
    </row>
    <row r="45" spans="1:6" ht="15.9" customHeight="1">
      <c r="A45" s="26" t="s">
        <v>516</v>
      </c>
      <c r="B45" s="31">
        <v>153.6</v>
      </c>
      <c r="C45" s="305">
        <v>0.9</v>
      </c>
      <c r="D45" s="31">
        <v>77.2</v>
      </c>
      <c r="E45" s="305">
        <v>-1.8</v>
      </c>
    </row>
    <row r="46" spans="1:6" ht="15.9" customHeight="1">
      <c r="A46" s="26" t="s">
        <v>517</v>
      </c>
      <c r="B46" s="31">
        <v>13.9</v>
      </c>
      <c r="C46" s="305">
        <v>0.7</v>
      </c>
      <c r="D46" s="31">
        <v>2.2999999999999998</v>
      </c>
      <c r="E46" s="305">
        <v>0</v>
      </c>
    </row>
    <row r="47" spans="1:6" ht="9" customHeight="1">
      <c r="A47" s="26"/>
      <c r="B47" s="458" t="s">
        <v>588</v>
      </c>
      <c r="C47" s="459" t="s">
        <v>588</v>
      </c>
      <c r="D47" s="458" t="s">
        <v>588</v>
      </c>
      <c r="E47" s="459" t="s">
        <v>588</v>
      </c>
    </row>
    <row r="48" spans="1:6" ht="15.9" customHeight="1">
      <c r="A48" s="26" t="s">
        <v>518</v>
      </c>
      <c r="B48" s="31">
        <v>20</v>
      </c>
      <c r="C48" s="305">
        <v>0.1</v>
      </c>
      <c r="D48" s="31">
        <v>13.6</v>
      </c>
      <c r="E48" s="305">
        <v>-0.1</v>
      </c>
    </row>
    <row r="49" spans="1:5" ht="9" customHeight="1">
      <c r="A49" s="9"/>
      <c r="B49" s="460" t="s">
        <v>590</v>
      </c>
      <c r="C49" s="456" t="s">
        <v>135</v>
      </c>
      <c r="D49" s="460" t="s">
        <v>590</v>
      </c>
      <c r="E49" s="456" t="s">
        <v>135</v>
      </c>
    </row>
    <row r="50" spans="1:5" ht="15.9" customHeight="1">
      <c r="A50" s="26" t="s">
        <v>519</v>
      </c>
      <c r="B50" s="37">
        <v>35784</v>
      </c>
      <c r="C50" s="293">
        <v>0.9</v>
      </c>
      <c r="D50" s="37">
        <v>16199</v>
      </c>
      <c r="E50" s="293">
        <v>1.4</v>
      </c>
    </row>
    <row r="51" spans="1:5" ht="9" customHeight="1">
      <c r="A51" s="26"/>
      <c r="B51" s="461" t="s">
        <v>135</v>
      </c>
      <c r="C51" s="462" t="s">
        <v>278</v>
      </c>
      <c r="D51" s="461" t="s">
        <v>135</v>
      </c>
      <c r="E51" s="462" t="s">
        <v>278</v>
      </c>
    </row>
    <row r="52" spans="1:5" ht="15.9" customHeight="1">
      <c r="A52" s="26" t="s">
        <v>521</v>
      </c>
      <c r="B52" s="38">
        <v>5.44</v>
      </c>
      <c r="C52" s="308">
        <v>0.12</v>
      </c>
      <c r="D52" s="38">
        <v>5.03</v>
      </c>
      <c r="E52" s="308">
        <v>-0.13</v>
      </c>
    </row>
    <row r="53" spans="1:5" ht="15.9" customHeight="1">
      <c r="A53" s="23" t="s">
        <v>522</v>
      </c>
      <c r="B53" s="300">
        <v>3.58</v>
      </c>
      <c r="C53" s="309">
        <v>0.13</v>
      </c>
      <c r="D53" s="300">
        <v>5.64</v>
      </c>
      <c r="E53" s="309">
        <v>0.33</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583</v>
      </c>
    </row>
    <row r="61" spans="1:5">
      <c r="A61" s="16" t="s">
        <v>437</v>
      </c>
    </row>
    <row r="62" spans="1:5" ht="13.5" customHeight="1">
      <c r="A62" s="16" t="s">
        <v>438</v>
      </c>
    </row>
    <row r="63" spans="1:5" ht="13.5" customHeight="1">
      <c r="A63" s="16" t="s">
        <v>584</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P19" sqref="P19"/>
    </sheetView>
  </sheetViews>
  <sheetFormatPr defaultColWidth="9" defaultRowHeight="13.3"/>
  <cols>
    <col min="1" max="1" width="27.4609375" style="5" customWidth="1"/>
    <col min="2" max="3" width="9.23046875" style="5" customWidth="1"/>
    <col min="4" max="6" width="8.765625" style="5" customWidth="1"/>
    <col min="7" max="7" width="8.84375" style="5" customWidth="1"/>
    <col min="8" max="8" width="8.765625" style="5" customWidth="1"/>
    <col min="9" max="9" width="8.84375" style="5" customWidth="1"/>
    <col min="10" max="10" width="1.69140625" style="5" customWidth="1"/>
    <col min="11" max="16384" width="9" style="5"/>
  </cols>
  <sheetData>
    <row r="3" spans="1:9" ht="15.9" customHeight="1">
      <c r="A3" s="50" t="s">
        <v>637</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3" t="s">
        <v>523</v>
      </c>
    </row>
    <row r="12" spans="1:9" ht="15.9" customHeight="1">
      <c r="A12" s="23"/>
      <c r="B12" s="454"/>
      <c r="C12" s="465" t="s">
        <v>445</v>
      </c>
      <c r="D12" s="466"/>
      <c r="E12" s="454" t="s">
        <v>445</v>
      </c>
      <c r="F12" s="465"/>
      <c r="G12" s="467" t="s">
        <v>507</v>
      </c>
      <c r="H12" s="467"/>
      <c r="I12" s="31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322753</v>
      </c>
      <c r="C14" s="323">
        <v>-80621</v>
      </c>
      <c r="D14" s="322">
        <v>113121</v>
      </c>
      <c r="E14" s="323">
        <v>-1997</v>
      </c>
      <c r="F14" s="322">
        <v>403374</v>
      </c>
      <c r="G14" s="293">
        <v>4</v>
      </c>
      <c r="H14" s="322">
        <v>115118</v>
      </c>
      <c r="I14" s="293">
        <v>2.9</v>
      </c>
    </row>
    <row r="15" spans="1:9" ht="15.9" customHeight="1">
      <c r="A15" s="26" t="s">
        <v>511</v>
      </c>
      <c r="B15" s="322">
        <v>318805</v>
      </c>
      <c r="C15" s="323">
        <v>-65069</v>
      </c>
      <c r="D15" s="322">
        <v>112857</v>
      </c>
      <c r="E15" s="323">
        <v>-1250</v>
      </c>
      <c r="F15" s="322">
        <v>383874</v>
      </c>
      <c r="G15" s="293">
        <v>3.6</v>
      </c>
      <c r="H15" s="322">
        <v>114107</v>
      </c>
      <c r="I15" s="293">
        <v>2.9</v>
      </c>
    </row>
    <row r="16" spans="1:9" ht="15.9" customHeight="1">
      <c r="A16" s="26" t="s">
        <v>512</v>
      </c>
      <c r="B16" s="322">
        <v>292341</v>
      </c>
      <c r="C16" s="323">
        <v>-62010</v>
      </c>
      <c r="D16" s="322">
        <v>109639</v>
      </c>
      <c r="E16" s="323">
        <v>-1071</v>
      </c>
      <c r="F16" s="322">
        <v>354351</v>
      </c>
      <c r="G16" s="293">
        <v>3.6</v>
      </c>
      <c r="H16" s="322">
        <v>110710</v>
      </c>
      <c r="I16" s="293">
        <v>2.9</v>
      </c>
    </row>
    <row r="17" spans="1:9" ht="15.9" customHeight="1">
      <c r="A17" s="26" t="s">
        <v>514</v>
      </c>
      <c r="B17" s="322">
        <v>3948</v>
      </c>
      <c r="C17" s="323">
        <v>-15552</v>
      </c>
      <c r="D17" s="322">
        <v>264</v>
      </c>
      <c r="E17" s="323">
        <v>-747</v>
      </c>
      <c r="F17" s="322">
        <v>19500</v>
      </c>
      <c r="G17" s="293">
        <v>10.4</v>
      </c>
      <c r="H17" s="322">
        <v>1011</v>
      </c>
      <c r="I17" s="293">
        <v>16.100000000000001</v>
      </c>
    </row>
    <row r="18" spans="1:9" ht="9" customHeight="1">
      <c r="A18" s="9"/>
      <c r="B18" s="457" t="s">
        <v>589</v>
      </c>
      <c r="C18" s="456" t="s">
        <v>589</v>
      </c>
      <c r="D18" s="457" t="s">
        <v>589</v>
      </c>
      <c r="E18" s="456" t="s">
        <v>589</v>
      </c>
      <c r="F18" s="457" t="s">
        <v>589</v>
      </c>
      <c r="G18" s="456" t="s">
        <v>135</v>
      </c>
      <c r="H18" s="457" t="s">
        <v>589</v>
      </c>
      <c r="I18" s="456" t="s">
        <v>135</v>
      </c>
    </row>
    <row r="19" spans="1:9" ht="15.9" customHeight="1">
      <c r="A19" s="26" t="s">
        <v>515</v>
      </c>
      <c r="B19" s="31">
        <v>172.9</v>
      </c>
      <c r="C19" s="293">
        <v>5.4000000000000057</v>
      </c>
      <c r="D19" s="31">
        <v>86.7</v>
      </c>
      <c r="E19" s="293">
        <v>7.2000000000000028</v>
      </c>
      <c r="F19" s="31">
        <v>167.5</v>
      </c>
      <c r="G19" s="293">
        <v>0.8</v>
      </c>
      <c r="H19" s="31">
        <v>79.5</v>
      </c>
      <c r="I19" s="293">
        <v>-1.7</v>
      </c>
    </row>
    <row r="20" spans="1:9" ht="15.9" customHeight="1">
      <c r="A20" s="26" t="s">
        <v>516</v>
      </c>
      <c r="B20" s="31">
        <v>157.6</v>
      </c>
      <c r="C20" s="293">
        <v>4</v>
      </c>
      <c r="D20" s="31">
        <v>84.4</v>
      </c>
      <c r="E20" s="293">
        <v>7.2000000000000028</v>
      </c>
      <c r="F20" s="31">
        <v>153.6</v>
      </c>
      <c r="G20" s="293">
        <v>0.9</v>
      </c>
      <c r="H20" s="31">
        <v>77.2</v>
      </c>
      <c r="I20" s="293">
        <v>-1.8</v>
      </c>
    </row>
    <row r="21" spans="1:9" ht="15.9" customHeight="1">
      <c r="A21" s="26" t="s">
        <v>517</v>
      </c>
      <c r="B21" s="31">
        <v>15.3</v>
      </c>
      <c r="C21" s="293">
        <v>1.4000000000000004</v>
      </c>
      <c r="D21" s="31">
        <v>2.2999999999999998</v>
      </c>
      <c r="E21" s="293">
        <v>0</v>
      </c>
      <c r="F21" s="31">
        <v>13.9</v>
      </c>
      <c r="G21" s="293">
        <v>0.7</v>
      </c>
      <c r="H21" s="31">
        <v>2.2999999999999998</v>
      </c>
      <c r="I21" s="293">
        <v>0</v>
      </c>
    </row>
    <row r="22" spans="1:9" ht="11.25" customHeight="1">
      <c r="A22" s="26"/>
      <c r="B22" s="458" t="s">
        <v>588</v>
      </c>
      <c r="C22" s="459" t="s">
        <v>588</v>
      </c>
      <c r="D22" s="458" t="s">
        <v>588</v>
      </c>
      <c r="E22" s="459" t="s">
        <v>588</v>
      </c>
      <c r="F22" s="458" t="s">
        <v>588</v>
      </c>
      <c r="G22" s="459" t="s">
        <v>588</v>
      </c>
      <c r="H22" s="458" t="s">
        <v>588</v>
      </c>
      <c r="I22" s="459" t="s">
        <v>588</v>
      </c>
    </row>
    <row r="23" spans="1:9" ht="15.9" customHeight="1">
      <c r="A23" s="23" t="s">
        <v>518</v>
      </c>
      <c r="B23" s="296">
        <v>20.6</v>
      </c>
      <c r="C23" s="297">
        <v>0.60000000000000142</v>
      </c>
      <c r="D23" s="296">
        <v>15</v>
      </c>
      <c r="E23" s="297">
        <v>1.4000000000000004</v>
      </c>
      <c r="F23" s="296">
        <v>20</v>
      </c>
      <c r="G23" s="297">
        <v>0.1</v>
      </c>
      <c r="H23" s="296">
        <v>13.6</v>
      </c>
      <c r="I23" s="297">
        <v>-0.1</v>
      </c>
    </row>
    <row r="24" spans="1:9" ht="11.25" customHeight="1">
      <c r="A24" s="26"/>
      <c r="B24" s="460" t="s">
        <v>590</v>
      </c>
      <c r="C24" s="456"/>
      <c r="D24" s="460" t="s">
        <v>590</v>
      </c>
      <c r="E24" s="456"/>
      <c r="F24" s="460" t="s">
        <v>590</v>
      </c>
      <c r="G24" s="456" t="s">
        <v>135</v>
      </c>
      <c r="H24" s="460" t="s">
        <v>590</v>
      </c>
      <c r="I24" s="456" t="s">
        <v>135</v>
      </c>
    </row>
    <row r="25" spans="1:9" ht="15.9" customHeight="1">
      <c r="A25" s="26" t="s">
        <v>524</v>
      </c>
      <c r="B25" s="324">
        <v>224.958</v>
      </c>
      <c r="C25" s="36" t="s">
        <v>94</v>
      </c>
      <c r="D25" s="324">
        <v>88.004000000000005</v>
      </c>
      <c r="E25" s="36" t="s">
        <v>94</v>
      </c>
      <c r="F25" s="322">
        <v>35784</v>
      </c>
      <c r="G25" s="30">
        <v>0.9</v>
      </c>
      <c r="H25" s="322">
        <v>16199</v>
      </c>
      <c r="I25" s="30">
        <v>1.4</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8.27</v>
      </c>
      <c r="C27" s="36" t="s">
        <v>94</v>
      </c>
      <c r="D27" s="38">
        <v>5.12</v>
      </c>
      <c r="E27" s="36" t="s">
        <v>94</v>
      </c>
      <c r="F27" s="38">
        <v>5.44</v>
      </c>
      <c r="G27" s="40">
        <v>0.12</v>
      </c>
      <c r="H27" s="38">
        <v>5.03</v>
      </c>
      <c r="I27" s="40">
        <v>-0.13</v>
      </c>
    </row>
    <row r="28" spans="1:9" ht="15.9" customHeight="1">
      <c r="A28" s="23" t="s">
        <v>522</v>
      </c>
      <c r="B28" s="300">
        <v>4.16</v>
      </c>
      <c r="C28" s="325" t="s">
        <v>94</v>
      </c>
      <c r="D28" s="300">
        <v>3.79</v>
      </c>
      <c r="E28" s="325" t="s">
        <v>94</v>
      </c>
      <c r="F28" s="300">
        <v>3.58</v>
      </c>
      <c r="G28" s="326">
        <v>0.13</v>
      </c>
      <c r="H28" s="300">
        <v>5.64</v>
      </c>
      <c r="I28" s="326">
        <v>0.33</v>
      </c>
    </row>
    <row r="29" spans="1:9" ht="15.9" customHeight="1"/>
    <row r="30" spans="1:9" ht="15.9" customHeight="1">
      <c r="A30" s="16" t="s">
        <v>447</v>
      </c>
    </row>
    <row r="31" spans="1:9" ht="15.9" customHeight="1">
      <c r="A31" s="16" t="s">
        <v>448</v>
      </c>
    </row>
    <row r="32" spans="1:9" ht="15.9" customHeight="1">
      <c r="A32" s="16" t="s">
        <v>585</v>
      </c>
    </row>
    <row r="33" spans="1:9" ht="15.9" customHeight="1">
      <c r="A33" s="16" t="s">
        <v>451</v>
      </c>
    </row>
    <row r="34" spans="1:9" ht="15.9" customHeight="1">
      <c r="A34" s="16" t="s">
        <v>586</v>
      </c>
      <c r="I34" s="5" t="s">
        <v>587</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M16" sqref="M16"/>
    </sheetView>
  </sheetViews>
  <sheetFormatPr defaultColWidth="9" defaultRowHeight="13.3"/>
  <cols>
    <col min="1" max="1" width="10.4609375" style="134" customWidth="1"/>
    <col min="2" max="2" width="12.69140625" style="134" customWidth="1"/>
    <col min="3" max="3" width="12.23046875" style="134" customWidth="1"/>
    <col min="4" max="4" width="10.765625" style="134" customWidth="1"/>
    <col min="5" max="5" width="12.69140625" style="134" customWidth="1"/>
    <col min="6" max="6" width="9.23046875" style="134" customWidth="1"/>
    <col min="7" max="7" width="8.23046875" style="134" customWidth="1"/>
    <col min="8" max="8" width="10.4609375" style="134" customWidth="1"/>
    <col min="9" max="9" width="7.765625" style="134" customWidth="1"/>
    <col min="10" max="16384" width="9" style="134"/>
  </cols>
  <sheetData>
    <row r="1" spans="1:9" ht="18.75" customHeight="1">
      <c r="A1" s="133" t="s">
        <v>2</v>
      </c>
      <c r="B1" s="133"/>
      <c r="C1" s="133"/>
      <c r="D1" s="133"/>
      <c r="E1" s="133"/>
      <c r="F1" s="133"/>
      <c r="G1" s="133"/>
      <c r="H1" s="133"/>
      <c r="I1" s="133"/>
    </row>
    <row r="2" spans="1:9" ht="18.75" customHeight="1"/>
    <row r="3" spans="1:9" ht="18.75" customHeight="1">
      <c r="A3" s="134" t="s">
        <v>113</v>
      </c>
    </row>
    <row r="4" spans="1:9" ht="18.75" customHeight="1">
      <c r="A4" s="135"/>
      <c r="B4" s="580" t="s">
        <v>103</v>
      </c>
      <c r="C4" s="1" t="s">
        <v>104</v>
      </c>
      <c r="D4" s="580" t="s">
        <v>105</v>
      </c>
      <c r="E4" s="1" t="s">
        <v>106</v>
      </c>
      <c r="F4" s="2" t="s">
        <v>107</v>
      </c>
      <c r="G4" s="136" t="s">
        <v>95</v>
      </c>
      <c r="H4" s="137"/>
      <c r="I4" s="1" t="s">
        <v>108</v>
      </c>
    </row>
    <row r="5" spans="1:9" ht="18.75" customHeight="1">
      <c r="A5" s="138"/>
      <c r="B5" s="581"/>
      <c r="C5" s="3" t="s">
        <v>109</v>
      </c>
      <c r="D5" s="581"/>
      <c r="E5" s="3" t="s">
        <v>110</v>
      </c>
      <c r="F5" s="4" t="s">
        <v>111</v>
      </c>
      <c r="G5" s="139"/>
      <c r="H5" s="140" t="s">
        <v>114</v>
      </c>
      <c r="I5" s="3" t="s">
        <v>112</v>
      </c>
    </row>
    <row r="6" spans="1:9" s="143" customFormat="1" ht="18.75" customHeight="1">
      <c r="A6" s="141"/>
      <c r="B6" s="142" t="s">
        <v>115</v>
      </c>
      <c r="C6" s="143" t="s">
        <v>115</v>
      </c>
      <c r="D6" s="143" t="s">
        <v>115</v>
      </c>
      <c r="E6" s="143" t="s">
        <v>115</v>
      </c>
      <c r="F6" s="143" t="s">
        <v>93</v>
      </c>
      <c r="G6" s="143" t="s">
        <v>93</v>
      </c>
      <c r="H6" s="143" t="s">
        <v>93</v>
      </c>
      <c r="I6" s="144" t="s">
        <v>116</v>
      </c>
    </row>
    <row r="7" spans="1:9" ht="18.75" customHeight="1">
      <c r="A7" s="270" t="s">
        <v>591</v>
      </c>
      <c r="B7" s="145">
        <v>267380</v>
      </c>
      <c r="C7" s="146">
        <v>226046</v>
      </c>
      <c r="D7" s="146">
        <v>212393</v>
      </c>
      <c r="E7" s="146">
        <v>41334</v>
      </c>
      <c r="F7" s="147">
        <v>136.6</v>
      </c>
      <c r="G7" s="147">
        <v>8.1</v>
      </c>
      <c r="H7" s="147">
        <v>13.8</v>
      </c>
      <c r="I7" s="148">
        <v>18.100000000000001</v>
      </c>
    </row>
    <row r="8" spans="1:9" ht="18.75" customHeight="1">
      <c r="A8" s="270" t="s">
        <v>491</v>
      </c>
      <c r="B8" s="145">
        <v>269457</v>
      </c>
      <c r="C8" s="146">
        <v>227037</v>
      </c>
      <c r="D8" s="146">
        <v>210343</v>
      </c>
      <c r="E8" s="146">
        <v>42420</v>
      </c>
      <c r="F8" s="147">
        <v>138</v>
      </c>
      <c r="G8" s="147">
        <v>8.6999999999999993</v>
      </c>
      <c r="H8" s="147">
        <v>15.2</v>
      </c>
      <c r="I8" s="148">
        <v>18.399999999999999</v>
      </c>
    </row>
    <row r="9" spans="1:9" ht="18.75" customHeight="1">
      <c r="A9" s="270" t="s">
        <v>504</v>
      </c>
      <c r="B9" s="145">
        <v>284779</v>
      </c>
      <c r="C9" s="146">
        <v>237434</v>
      </c>
      <c r="D9" s="146">
        <v>221477</v>
      </c>
      <c r="E9" s="146">
        <v>47345</v>
      </c>
      <c r="F9" s="147">
        <v>142.80000000000001</v>
      </c>
      <c r="G9" s="147">
        <v>8.6</v>
      </c>
      <c r="H9" s="147">
        <v>12.9</v>
      </c>
      <c r="I9" s="148">
        <v>18.7</v>
      </c>
    </row>
    <row r="10" spans="1:9" ht="18.75" customHeight="1">
      <c r="A10" s="271" t="s">
        <v>592</v>
      </c>
      <c r="B10" s="261">
        <v>295686</v>
      </c>
      <c r="C10" s="262">
        <v>245833</v>
      </c>
      <c r="D10" s="262">
        <v>229282</v>
      </c>
      <c r="E10" s="262">
        <v>49853</v>
      </c>
      <c r="F10" s="263">
        <v>141.69999999999999</v>
      </c>
      <c r="G10" s="263">
        <v>9.5</v>
      </c>
      <c r="H10" s="263">
        <v>13.2</v>
      </c>
      <c r="I10" s="264">
        <v>18.399999999999999</v>
      </c>
    </row>
    <row r="11" spans="1:9" ht="18.75" customHeight="1">
      <c r="A11" s="270" t="s">
        <v>647</v>
      </c>
      <c r="B11" s="151">
        <v>251715</v>
      </c>
      <c r="C11" s="146">
        <v>248326</v>
      </c>
      <c r="D11" s="146">
        <v>231318</v>
      </c>
      <c r="E11" s="146">
        <v>3389</v>
      </c>
      <c r="F11" s="147">
        <v>148.19999999999999</v>
      </c>
      <c r="G11" s="147">
        <v>10.199999999999999</v>
      </c>
      <c r="H11" s="147">
        <v>13.6</v>
      </c>
      <c r="I11" s="148">
        <v>19.2</v>
      </c>
    </row>
    <row r="12" spans="1:9" ht="18.75" customHeight="1">
      <c r="A12" s="270" t="s">
        <v>572</v>
      </c>
      <c r="B12" s="151">
        <v>252199</v>
      </c>
      <c r="C12" s="146">
        <v>248525</v>
      </c>
      <c r="D12" s="146">
        <v>232388</v>
      </c>
      <c r="E12" s="146">
        <v>3674</v>
      </c>
      <c r="F12" s="147">
        <v>143.30000000000001</v>
      </c>
      <c r="G12" s="147">
        <v>9.6999999999999993</v>
      </c>
      <c r="H12" s="147">
        <v>12.3</v>
      </c>
      <c r="I12" s="148">
        <v>18.7</v>
      </c>
    </row>
    <row r="13" spans="1:9" ht="18.75" customHeight="1">
      <c r="A13" s="270" t="s">
        <v>573</v>
      </c>
      <c r="B13" s="151">
        <v>390558</v>
      </c>
      <c r="C13" s="146">
        <v>249728</v>
      </c>
      <c r="D13" s="146">
        <v>231751</v>
      </c>
      <c r="E13" s="146">
        <v>140830</v>
      </c>
      <c r="F13" s="147">
        <v>147.69999999999999</v>
      </c>
      <c r="G13" s="147">
        <v>9.6999999999999993</v>
      </c>
      <c r="H13" s="147">
        <v>13.1</v>
      </c>
      <c r="I13" s="148">
        <v>19.2</v>
      </c>
    </row>
    <row r="14" spans="1:9" ht="18.75" customHeight="1">
      <c r="A14" s="270" t="s">
        <v>574</v>
      </c>
      <c r="B14" s="151">
        <v>348193</v>
      </c>
      <c r="C14" s="146">
        <v>250870</v>
      </c>
      <c r="D14" s="146">
        <v>233303</v>
      </c>
      <c r="E14" s="146">
        <v>97323</v>
      </c>
      <c r="F14" s="147">
        <v>146.1</v>
      </c>
      <c r="G14" s="147">
        <v>9.6</v>
      </c>
      <c r="H14" s="147">
        <v>12.4</v>
      </c>
      <c r="I14" s="148">
        <v>19.2</v>
      </c>
    </row>
    <row r="15" spans="1:9" ht="18.75" customHeight="1">
      <c r="A15" s="404" t="s">
        <v>564</v>
      </c>
      <c r="B15" s="151">
        <v>260579</v>
      </c>
      <c r="C15" s="146">
        <v>242939</v>
      </c>
      <c r="D15" s="146">
        <v>226557</v>
      </c>
      <c r="E15" s="146">
        <v>17640</v>
      </c>
      <c r="F15" s="147">
        <v>134</v>
      </c>
      <c r="G15" s="147">
        <v>8.5</v>
      </c>
      <c r="H15" s="147">
        <v>12.6</v>
      </c>
      <c r="I15" s="148">
        <v>17.399999999999999</v>
      </c>
    </row>
    <row r="16" spans="1:9" ht="18.75" customHeight="1">
      <c r="A16" s="405" t="s">
        <v>565</v>
      </c>
      <c r="B16" s="151">
        <v>250774</v>
      </c>
      <c r="C16" s="146">
        <v>246650</v>
      </c>
      <c r="D16" s="146">
        <v>229476</v>
      </c>
      <c r="E16" s="146">
        <v>4124</v>
      </c>
      <c r="F16" s="147">
        <v>141</v>
      </c>
      <c r="G16" s="147">
        <v>9.6999999999999993</v>
      </c>
      <c r="H16" s="147">
        <v>13.8</v>
      </c>
      <c r="I16" s="148">
        <v>18.2</v>
      </c>
    </row>
    <row r="17" spans="1:9" ht="18.75" customHeight="1">
      <c r="A17" s="405" t="s">
        <v>566</v>
      </c>
      <c r="B17" s="152">
        <v>255757</v>
      </c>
      <c r="C17" s="153">
        <v>247563</v>
      </c>
      <c r="D17" s="153">
        <v>230431</v>
      </c>
      <c r="E17" s="146">
        <v>8194</v>
      </c>
      <c r="F17" s="149">
        <v>146.19999999999999</v>
      </c>
      <c r="G17" s="149">
        <v>10</v>
      </c>
      <c r="H17" s="149">
        <v>15</v>
      </c>
      <c r="I17" s="150">
        <v>18.899999999999999</v>
      </c>
    </row>
    <row r="18" spans="1:9" ht="18.75" customHeight="1">
      <c r="A18" s="406" t="s">
        <v>567</v>
      </c>
      <c r="B18" s="153">
        <v>268509</v>
      </c>
      <c r="C18" s="153">
        <v>247264</v>
      </c>
      <c r="D18" s="153">
        <v>229390</v>
      </c>
      <c r="E18" s="153">
        <v>21245</v>
      </c>
      <c r="F18" s="149">
        <v>143.5</v>
      </c>
      <c r="G18" s="149">
        <v>11.3</v>
      </c>
      <c r="H18" s="149">
        <v>14.1</v>
      </c>
      <c r="I18" s="150">
        <v>18</v>
      </c>
    </row>
    <row r="19" spans="1:9" ht="18.75" customHeight="1">
      <c r="A19" s="406" t="s">
        <v>568</v>
      </c>
      <c r="B19" s="146">
        <v>513691</v>
      </c>
      <c r="C19" s="146">
        <v>247465</v>
      </c>
      <c r="D19" s="146">
        <v>229722</v>
      </c>
      <c r="E19" s="146">
        <v>266226</v>
      </c>
      <c r="F19" s="149">
        <v>139</v>
      </c>
      <c r="G19" s="149">
        <v>9.9</v>
      </c>
      <c r="H19" s="149">
        <v>14.1</v>
      </c>
      <c r="I19" s="150">
        <v>18</v>
      </c>
    </row>
    <row r="20" spans="1:9" ht="18.75" customHeight="1">
      <c r="A20" s="406" t="s">
        <v>620</v>
      </c>
      <c r="B20" s="146">
        <v>256176</v>
      </c>
      <c r="C20" s="146">
        <v>248667</v>
      </c>
      <c r="D20" s="146">
        <v>231235</v>
      </c>
      <c r="E20" s="146">
        <v>7509</v>
      </c>
      <c r="F20" s="149">
        <v>135.6</v>
      </c>
      <c r="G20" s="149">
        <v>9.1</v>
      </c>
      <c r="H20" s="149">
        <v>14.3</v>
      </c>
      <c r="I20" s="150">
        <v>17.5</v>
      </c>
    </row>
    <row r="21" spans="1:9" ht="18.75" customHeight="1">
      <c r="A21" s="406" t="s">
        <v>569</v>
      </c>
      <c r="B21" s="146">
        <v>250932</v>
      </c>
      <c r="C21" s="146">
        <v>245348</v>
      </c>
      <c r="D21" s="146">
        <v>221417</v>
      </c>
      <c r="E21" s="146">
        <v>5584</v>
      </c>
      <c r="F21" s="149">
        <v>134</v>
      </c>
      <c r="G21" s="149">
        <v>9.4</v>
      </c>
      <c r="H21" s="149">
        <v>14</v>
      </c>
      <c r="I21" s="150">
        <v>17.399999999999999</v>
      </c>
    </row>
    <row r="22" spans="1:9" ht="18.75" customHeight="1">
      <c r="A22" s="406" t="s">
        <v>570</v>
      </c>
      <c r="B22" s="146">
        <v>270478</v>
      </c>
      <c r="C22" s="146">
        <v>255275</v>
      </c>
      <c r="D22" s="146">
        <v>237506</v>
      </c>
      <c r="E22" s="146">
        <v>15203</v>
      </c>
      <c r="F22" s="149">
        <v>141.1</v>
      </c>
      <c r="G22" s="149">
        <v>10.5</v>
      </c>
      <c r="H22" s="149">
        <v>14.7</v>
      </c>
      <c r="I22" s="150">
        <v>18.100000000000001</v>
      </c>
    </row>
    <row r="23" spans="1:9" ht="18.75" customHeight="1">
      <c r="A23" s="407" t="s">
        <v>571</v>
      </c>
      <c r="B23" s="408">
        <v>263003</v>
      </c>
      <c r="C23" s="409">
        <v>260105</v>
      </c>
      <c r="D23" s="409">
        <v>240266</v>
      </c>
      <c r="E23" s="409">
        <v>2898</v>
      </c>
      <c r="F23" s="410">
        <v>148.4</v>
      </c>
      <c r="G23" s="410">
        <v>11.6</v>
      </c>
      <c r="H23" s="410">
        <v>15.6</v>
      </c>
      <c r="I23" s="411">
        <v>19</v>
      </c>
    </row>
    <row r="24" spans="1:9" ht="18.75" customHeight="1">
      <c r="A24" s="582"/>
      <c r="B24" s="582"/>
      <c r="C24" s="582"/>
      <c r="D24" s="582"/>
      <c r="E24" s="582"/>
      <c r="F24" s="582"/>
      <c r="G24" s="582"/>
      <c r="H24" s="582"/>
      <c r="I24" s="582"/>
    </row>
    <row r="25" spans="1:9" ht="18.75" customHeight="1"/>
    <row r="26" spans="1:9" ht="18.75" customHeight="1">
      <c r="A26" s="134" t="s">
        <v>392</v>
      </c>
    </row>
    <row r="27" spans="1:9" ht="18.75" customHeight="1">
      <c r="A27" s="212"/>
      <c r="B27" s="580" t="s">
        <v>103</v>
      </c>
      <c r="C27" s="1" t="s">
        <v>104</v>
      </c>
      <c r="D27" s="580" t="s">
        <v>105</v>
      </c>
      <c r="E27" s="1" t="s">
        <v>106</v>
      </c>
      <c r="F27" s="2" t="s">
        <v>107</v>
      </c>
      <c r="G27" s="136" t="s">
        <v>95</v>
      </c>
      <c r="H27" s="137"/>
      <c r="I27" s="1" t="s">
        <v>108</v>
      </c>
    </row>
    <row r="28" spans="1:9" s="143" customFormat="1" ht="18.75" customHeight="1">
      <c r="A28" s="138"/>
      <c r="B28" s="581"/>
      <c r="C28" s="3" t="s">
        <v>109</v>
      </c>
      <c r="D28" s="581"/>
      <c r="E28" s="3" t="s">
        <v>110</v>
      </c>
      <c r="F28" s="4" t="s">
        <v>111</v>
      </c>
      <c r="G28" s="139"/>
      <c r="H28" s="140" t="s">
        <v>393</v>
      </c>
      <c r="I28" s="3" t="s">
        <v>112</v>
      </c>
    </row>
    <row r="29" spans="1:9" ht="18.75" customHeight="1">
      <c r="A29" s="141"/>
      <c r="B29" s="142" t="s">
        <v>115</v>
      </c>
      <c r="C29" s="143" t="s">
        <v>115</v>
      </c>
      <c r="D29" s="143" t="s">
        <v>115</v>
      </c>
      <c r="E29" s="143" t="s">
        <v>115</v>
      </c>
      <c r="F29" s="143" t="s">
        <v>93</v>
      </c>
      <c r="G29" s="143" t="s">
        <v>93</v>
      </c>
      <c r="H29" s="143" t="s">
        <v>93</v>
      </c>
      <c r="I29" s="144" t="s">
        <v>116</v>
      </c>
    </row>
    <row r="30" spans="1:9" ht="18.75" customHeight="1">
      <c r="A30" s="270" t="s">
        <v>591</v>
      </c>
      <c r="B30" s="145">
        <v>300160</v>
      </c>
      <c r="C30" s="146">
        <v>247337</v>
      </c>
      <c r="D30" s="146">
        <v>229208</v>
      </c>
      <c r="E30" s="146">
        <v>52823</v>
      </c>
      <c r="F30" s="147">
        <v>141.19999999999999</v>
      </c>
      <c r="G30" s="147">
        <v>9.8000000000000007</v>
      </c>
      <c r="H30" s="147">
        <v>15.1</v>
      </c>
      <c r="I30" s="148">
        <v>18.3</v>
      </c>
    </row>
    <row r="31" spans="1:9" ht="18.75" customHeight="1">
      <c r="A31" s="270" t="s">
        <v>491</v>
      </c>
      <c r="B31" s="145">
        <v>304927</v>
      </c>
      <c r="C31" s="146">
        <v>249664</v>
      </c>
      <c r="D31" s="146">
        <v>228394</v>
      </c>
      <c r="E31" s="146">
        <v>55263</v>
      </c>
      <c r="F31" s="147">
        <v>143</v>
      </c>
      <c r="G31" s="147">
        <v>10.6</v>
      </c>
      <c r="H31" s="147">
        <v>15.5</v>
      </c>
      <c r="I31" s="148">
        <v>18.600000000000001</v>
      </c>
    </row>
    <row r="32" spans="1:9" ht="18.75" customHeight="1">
      <c r="A32" s="270" t="s">
        <v>504</v>
      </c>
      <c r="B32" s="145">
        <v>308312</v>
      </c>
      <c r="C32" s="146">
        <v>253931</v>
      </c>
      <c r="D32" s="146">
        <v>236010</v>
      </c>
      <c r="E32" s="146">
        <v>54381</v>
      </c>
      <c r="F32" s="147">
        <v>146.19999999999999</v>
      </c>
      <c r="G32" s="147">
        <v>9.9</v>
      </c>
      <c r="H32" s="147">
        <v>13.8</v>
      </c>
      <c r="I32" s="148">
        <v>18.899999999999999</v>
      </c>
    </row>
    <row r="33" spans="1:9" ht="18.75" customHeight="1">
      <c r="A33" s="271" t="s">
        <v>592</v>
      </c>
      <c r="B33" s="261">
        <v>325861</v>
      </c>
      <c r="C33" s="262">
        <v>268388</v>
      </c>
      <c r="D33" s="262">
        <v>246412</v>
      </c>
      <c r="E33" s="262">
        <v>57473</v>
      </c>
      <c r="F33" s="263">
        <v>147.30000000000001</v>
      </c>
      <c r="G33" s="263">
        <v>11.2</v>
      </c>
      <c r="H33" s="263">
        <v>14.3</v>
      </c>
      <c r="I33" s="264">
        <v>18.899999999999999</v>
      </c>
    </row>
    <row r="34" spans="1:9" ht="18.75" customHeight="1">
      <c r="A34" s="270" t="s">
        <v>647</v>
      </c>
      <c r="B34" s="151">
        <v>272793</v>
      </c>
      <c r="C34" s="146">
        <v>270788</v>
      </c>
      <c r="D34" s="146">
        <v>248126</v>
      </c>
      <c r="E34" s="146">
        <v>2005</v>
      </c>
      <c r="F34" s="147">
        <v>153.69999999999999</v>
      </c>
      <c r="G34" s="147">
        <v>12.3</v>
      </c>
      <c r="H34" s="147">
        <v>14.5</v>
      </c>
      <c r="I34" s="148">
        <v>19.600000000000001</v>
      </c>
    </row>
    <row r="35" spans="1:9" ht="18.75" customHeight="1">
      <c r="A35" s="270" t="s">
        <v>572</v>
      </c>
      <c r="B35" s="151">
        <v>273497</v>
      </c>
      <c r="C35" s="146">
        <v>270591</v>
      </c>
      <c r="D35" s="146">
        <v>249379</v>
      </c>
      <c r="E35" s="146">
        <v>2906</v>
      </c>
      <c r="F35" s="147">
        <v>148.5</v>
      </c>
      <c r="G35" s="147">
        <v>11.1</v>
      </c>
      <c r="H35" s="147">
        <v>12.6</v>
      </c>
      <c r="I35" s="148">
        <v>19.100000000000001</v>
      </c>
    </row>
    <row r="36" spans="1:9" ht="18.75" customHeight="1">
      <c r="A36" s="270" t="s">
        <v>573</v>
      </c>
      <c r="B36" s="151">
        <v>458972</v>
      </c>
      <c r="C36" s="146">
        <v>270098</v>
      </c>
      <c r="D36" s="146">
        <v>245920</v>
      </c>
      <c r="E36" s="146">
        <v>188874</v>
      </c>
      <c r="F36" s="147">
        <v>152.1</v>
      </c>
      <c r="G36" s="147">
        <v>11.4</v>
      </c>
      <c r="H36" s="147">
        <v>14.3</v>
      </c>
      <c r="I36" s="148">
        <v>19.7</v>
      </c>
    </row>
    <row r="37" spans="1:9" ht="18.75" customHeight="1">
      <c r="A37" s="270" t="s">
        <v>574</v>
      </c>
      <c r="B37" s="151">
        <v>371105</v>
      </c>
      <c r="C37" s="146">
        <v>273258</v>
      </c>
      <c r="D37" s="146">
        <v>250206</v>
      </c>
      <c r="E37" s="146">
        <v>97847</v>
      </c>
      <c r="F37" s="147">
        <v>152.69999999999999</v>
      </c>
      <c r="G37" s="147">
        <v>11.1</v>
      </c>
      <c r="H37" s="147">
        <v>13.8</v>
      </c>
      <c r="I37" s="148">
        <v>19.8</v>
      </c>
    </row>
    <row r="38" spans="1:9" ht="18.75" customHeight="1">
      <c r="A38" s="404" t="s">
        <v>564</v>
      </c>
      <c r="B38" s="151">
        <v>283693</v>
      </c>
      <c r="C38" s="146">
        <v>270873</v>
      </c>
      <c r="D38" s="146">
        <v>248216</v>
      </c>
      <c r="E38" s="146">
        <v>12820</v>
      </c>
      <c r="F38" s="147">
        <v>142</v>
      </c>
      <c r="G38" s="147">
        <v>10.1</v>
      </c>
      <c r="H38" s="147">
        <v>14</v>
      </c>
      <c r="I38" s="148">
        <v>18.2</v>
      </c>
    </row>
    <row r="39" spans="1:9" ht="18.75" customHeight="1">
      <c r="A39" s="405" t="s">
        <v>565</v>
      </c>
      <c r="B39" s="152">
        <v>268761</v>
      </c>
      <c r="C39" s="153">
        <v>268585</v>
      </c>
      <c r="D39" s="153">
        <v>245919</v>
      </c>
      <c r="E39" s="146">
        <v>176</v>
      </c>
      <c r="F39" s="147">
        <v>147</v>
      </c>
      <c r="G39" s="149">
        <v>11.9</v>
      </c>
      <c r="H39" s="149">
        <v>15.2</v>
      </c>
      <c r="I39" s="150">
        <v>18.8</v>
      </c>
    </row>
    <row r="40" spans="1:9" ht="18.75" customHeight="1">
      <c r="A40" s="405" t="s">
        <v>566</v>
      </c>
      <c r="B40" s="153">
        <v>276835</v>
      </c>
      <c r="C40" s="153">
        <v>270592</v>
      </c>
      <c r="D40" s="153">
        <v>248189</v>
      </c>
      <c r="E40" s="153">
        <v>6243</v>
      </c>
      <c r="F40" s="149">
        <v>153</v>
      </c>
      <c r="G40" s="149">
        <v>12</v>
      </c>
      <c r="H40" s="149">
        <v>16.600000000000001</v>
      </c>
      <c r="I40" s="150">
        <v>19.600000000000001</v>
      </c>
    </row>
    <row r="41" spans="1:9" ht="18.75" customHeight="1">
      <c r="A41" s="406" t="s">
        <v>567</v>
      </c>
      <c r="B41" s="146">
        <v>287105</v>
      </c>
      <c r="C41" s="146">
        <v>275234</v>
      </c>
      <c r="D41" s="146">
        <v>251291</v>
      </c>
      <c r="E41" s="146">
        <v>11871</v>
      </c>
      <c r="F41" s="149">
        <v>148.9</v>
      </c>
      <c r="G41" s="149">
        <v>12</v>
      </c>
      <c r="H41" s="149">
        <v>15.4</v>
      </c>
      <c r="I41" s="150">
        <v>19</v>
      </c>
    </row>
    <row r="42" spans="1:9" ht="18.75" customHeight="1">
      <c r="A42" s="406" t="s">
        <v>568</v>
      </c>
      <c r="B42" s="146">
        <v>604561</v>
      </c>
      <c r="C42" s="146">
        <v>276430</v>
      </c>
      <c r="D42" s="146">
        <v>253731</v>
      </c>
      <c r="E42" s="146">
        <v>328131</v>
      </c>
      <c r="F42" s="149">
        <v>147.80000000000001</v>
      </c>
      <c r="G42" s="149">
        <v>11.7</v>
      </c>
      <c r="H42" s="149">
        <v>15.5</v>
      </c>
      <c r="I42" s="150">
        <v>18.899999999999999</v>
      </c>
    </row>
    <row r="43" spans="1:9" ht="18.75" customHeight="1">
      <c r="A43" s="406" t="s">
        <v>620</v>
      </c>
      <c r="B43" s="146">
        <v>272378</v>
      </c>
      <c r="C43" s="146">
        <v>268476</v>
      </c>
      <c r="D43" s="146">
        <v>246181</v>
      </c>
      <c r="E43" s="146">
        <v>3902</v>
      </c>
      <c r="F43" s="149">
        <v>139.6</v>
      </c>
      <c r="G43" s="149">
        <v>11.5</v>
      </c>
      <c r="H43" s="149">
        <v>16.2</v>
      </c>
      <c r="I43" s="150">
        <v>17.8</v>
      </c>
    </row>
    <row r="44" spans="1:9" ht="18.75" customHeight="1">
      <c r="A44" s="406" t="s">
        <v>569</v>
      </c>
      <c r="B44" s="146">
        <v>269791</v>
      </c>
      <c r="C44" s="146">
        <v>268219</v>
      </c>
      <c r="D44" s="146">
        <v>247196</v>
      </c>
      <c r="E44" s="146">
        <v>1572</v>
      </c>
      <c r="F44" s="149">
        <v>138.80000000000001</v>
      </c>
      <c r="G44" s="149">
        <v>11.9</v>
      </c>
      <c r="H44" s="149">
        <v>16</v>
      </c>
      <c r="I44" s="150">
        <v>17.600000000000001</v>
      </c>
    </row>
    <row r="45" spans="1:9" ht="18.75" customHeight="1">
      <c r="A45" s="406" t="s">
        <v>570</v>
      </c>
      <c r="B45" s="146">
        <v>296412</v>
      </c>
      <c r="C45" s="146">
        <v>278574</v>
      </c>
      <c r="D45" s="146">
        <v>255514</v>
      </c>
      <c r="E45" s="146">
        <v>17838</v>
      </c>
      <c r="F45" s="149">
        <v>145.80000000000001</v>
      </c>
      <c r="G45" s="149">
        <v>13.4</v>
      </c>
      <c r="H45" s="149">
        <v>16.5</v>
      </c>
      <c r="I45" s="150">
        <v>18.3</v>
      </c>
    </row>
    <row r="46" spans="1:9" ht="18.75" customHeight="1">
      <c r="A46" s="440" t="s">
        <v>571</v>
      </c>
      <c r="B46" s="408">
        <v>279703</v>
      </c>
      <c r="C46" s="409">
        <v>277467</v>
      </c>
      <c r="D46" s="409">
        <v>253511</v>
      </c>
      <c r="E46" s="409">
        <v>2236</v>
      </c>
      <c r="F46" s="412">
        <v>150</v>
      </c>
      <c r="G46" s="412">
        <v>13.8</v>
      </c>
      <c r="H46" s="412">
        <v>17.7</v>
      </c>
      <c r="I46" s="413">
        <v>19.100000000000001</v>
      </c>
    </row>
    <row r="47" spans="1:9">
      <c r="A47" s="579"/>
      <c r="B47" s="579"/>
      <c r="C47" s="579"/>
      <c r="D47" s="579"/>
      <c r="E47" s="579"/>
      <c r="F47" s="579"/>
      <c r="G47" s="579"/>
      <c r="H47" s="579"/>
      <c r="I47" s="579"/>
    </row>
    <row r="48" spans="1:9">
      <c r="A48" s="340"/>
    </row>
    <row r="49" spans="1:1" ht="15" customHeight="1"/>
    <row r="50" spans="1:1" ht="15" customHeight="1"/>
    <row r="51" spans="1:1" ht="15" customHeight="1"/>
    <row r="52" spans="1:1" ht="15" customHeight="1">
      <c r="A52" s="154"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M16" sqref="M16"/>
    </sheetView>
  </sheetViews>
  <sheetFormatPr defaultColWidth="9" defaultRowHeight="11.6"/>
  <cols>
    <col min="1" max="8" width="9" style="471"/>
    <col min="9" max="9" width="19.765625" style="471" customWidth="1"/>
    <col min="10" max="10" width="3.765625" style="471" customWidth="1"/>
    <col min="11" max="16384" width="9" style="471"/>
  </cols>
  <sheetData>
    <row r="1" spans="1:9" ht="16.75">
      <c r="A1" s="583" t="s">
        <v>355</v>
      </c>
      <c r="B1" s="583"/>
      <c r="C1" s="583"/>
      <c r="D1" s="583"/>
      <c r="E1" s="583"/>
      <c r="F1" s="583"/>
      <c r="G1" s="583"/>
      <c r="H1" s="583"/>
      <c r="I1" s="583"/>
    </row>
    <row r="2" spans="1:9" ht="12.75" customHeight="1">
      <c r="A2" s="472" t="s">
        <v>356</v>
      </c>
    </row>
    <row r="3" spans="1:9" ht="12" customHeight="1">
      <c r="A3" s="473" t="s">
        <v>526</v>
      </c>
      <c r="B3" s="473"/>
      <c r="C3" s="473"/>
      <c r="D3" s="473"/>
      <c r="E3" s="473"/>
      <c r="F3" s="473"/>
      <c r="G3" s="473"/>
      <c r="H3" s="473"/>
      <c r="I3" s="473"/>
    </row>
    <row r="4" spans="1:9" ht="12" customHeight="1">
      <c r="A4" s="473" t="s">
        <v>527</v>
      </c>
      <c r="B4" s="473"/>
      <c r="C4" s="473"/>
      <c r="D4" s="473"/>
      <c r="E4" s="473"/>
      <c r="F4" s="473"/>
      <c r="G4" s="473"/>
      <c r="H4" s="473"/>
      <c r="I4" s="473"/>
    </row>
    <row r="5" spans="1:9" ht="12" customHeight="1">
      <c r="A5" s="473" t="s">
        <v>528</v>
      </c>
      <c r="B5" s="473"/>
      <c r="C5" s="473"/>
      <c r="D5" s="473"/>
      <c r="E5" s="473"/>
      <c r="F5" s="473"/>
      <c r="G5" s="473"/>
      <c r="H5" s="473"/>
      <c r="I5" s="473"/>
    </row>
    <row r="6" spans="1:9" ht="12" customHeight="1">
      <c r="A6" s="473" t="s">
        <v>529</v>
      </c>
      <c r="B6" s="473"/>
      <c r="C6" s="473"/>
      <c r="D6" s="473"/>
      <c r="E6" s="473"/>
      <c r="F6" s="473"/>
      <c r="G6" s="473"/>
      <c r="H6" s="473"/>
      <c r="I6" s="473"/>
    </row>
    <row r="7" spans="1:9" ht="12" customHeight="1">
      <c r="A7" s="473" t="s">
        <v>530</v>
      </c>
      <c r="B7" s="473"/>
      <c r="C7" s="473"/>
      <c r="D7" s="473"/>
      <c r="E7" s="473"/>
      <c r="F7" s="473"/>
      <c r="G7" s="473"/>
      <c r="H7" s="473"/>
      <c r="I7" s="473"/>
    </row>
    <row r="8" spans="1:9" ht="12" customHeight="1">
      <c r="A8" s="473" t="s">
        <v>531</v>
      </c>
      <c r="B8" s="473"/>
      <c r="C8" s="473"/>
      <c r="D8" s="473"/>
      <c r="E8" s="473"/>
      <c r="F8" s="473"/>
      <c r="G8" s="473"/>
      <c r="H8" s="473"/>
      <c r="I8" s="473"/>
    </row>
    <row r="9" spans="1:9" ht="12.75" customHeight="1">
      <c r="A9" s="474" t="s">
        <v>357</v>
      </c>
      <c r="B9" s="473"/>
      <c r="C9" s="473"/>
      <c r="D9" s="473"/>
      <c r="E9" s="473"/>
      <c r="F9" s="473"/>
      <c r="G9" s="473"/>
      <c r="H9" s="473"/>
      <c r="I9" s="473"/>
    </row>
    <row r="10" spans="1:9" ht="12.75" customHeight="1">
      <c r="A10" s="474" t="s">
        <v>358</v>
      </c>
      <c r="B10" s="473"/>
      <c r="C10" s="473"/>
      <c r="D10" s="473"/>
      <c r="E10" s="473"/>
      <c r="F10" s="473"/>
      <c r="G10" s="473"/>
      <c r="H10" s="473"/>
      <c r="I10" s="473"/>
    </row>
    <row r="11" spans="1:9" ht="12" customHeight="1">
      <c r="A11" s="473" t="s">
        <v>532</v>
      </c>
      <c r="B11" s="473"/>
      <c r="C11" s="473"/>
      <c r="D11" s="473"/>
      <c r="E11" s="473"/>
      <c r="F11" s="473"/>
      <c r="G11" s="473"/>
      <c r="H11" s="473"/>
      <c r="I11" s="473"/>
    </row>
    <row r="12" spans="1:9" ht="12" customHeight="1">
      <c r="A12" s="473" t="s">
        <v>533</v>
      </c>
      <c r="B12" s="473"/>
      <c r="C12" s="473"/>
      <c r="D12" s="473"/>
      <c r="E12" s="473"/>
      <c r="F12" s="473"/>
      <c r="G12" s="473"/>
      <c r="H12" s="473"/>
      <c r="I12" s="473"/>
    </row>
    <row r="13" spans="1:9" ht="12.75" customHeight="1">
      <c r="A13" s="474" t="s">
        <v>359</v>
      </c>
      <c r="B13" s="473"/>
      <c r="C13" s="473"/>
      <c r="D13" s="473"/>
      <c r="E13" s="473"/>
      <c r="F13" s="473"/>
      <c r="G13" s="473"/>
      <c r="H13" s="473"/>
      <c r="I13" s="473"/>
    </row>
    <row r="14" spans="1:9" ht="12" customHeight="1">
      <c r="A14" s="473" t="s">
        <v>360</v>
      </c>
      <c r="B14" s="473"/>
      <c r="C14" s="473"/>
      <c r="D14" s="473"/>
      <c r="E14" s="473"/>
      <c r="F14" s="473"/>
      <c r="G14" s="473"/>
      <c r="H14" s="473"/>
      <c r="I14" s="473"/>
    </row>
    <row r="15" spans="1:9" ht="12.75" customHeight="1">
      <c r="A15" s="474" t="s">
        <v>361</v>
      </c>
      <c r="B15" s="473"/>
      <c r="C15" s="473"/>
      <c r="D15" s="473"/>
      <c r="E15" s="473"/>
      <c r="F15" s="473"/>
      <c r="G15" s="473"/>
      <c r="H15" s="473"/>
      <c r="I15" s="473"/>
    </row>
    <row r="16" spans="1:9" ht="12" customHeight="1">
      <c r="A16" s="473" t="s">
        <v>534</v>
      </c>
      <c r="B16" s="473"/>
      <c r="C16" s="473"/>
      <c r="D16" s="473"/>
      <c r="E16" s="473"/>
      <c r="F16" s="473"/>
      <c r="G16" s="473"/>
      <c r="H16" s="473"/>
      <c r="I16" s="473"/>
    </row>
    <row r="17" spans="1:9" ht="12" customHeight="1">
      <c r="A17" s="473" t="s">
        <v>535</v>
      </c>
      <c r="B17" s="473"/>
      <c r="C17" s="473"/>
      <c r="D17" s="473"/>
      <c r="E17" s="473"/>
      <c r="F17" s="473"/>
      <c r="G17" s="473"/>
      <c r="H17" s="473"/>
      <c r="I17" s="473"/>
    </row>
    <row r="18" spans="1:9" ht="12.75" customHeight="1">
      <c r="A18" s="474" t="s">
        <v>362</v>
      </c>
      <c r="B18" s="473"/>
      <c r="C18" s="473"/>
      <c r="D18" s="473"/>
      <c r="E18" s="473"/>
      <c r="F18" s="473"/>
      <c r="G18" s="473"/>
      <c r="H18" s="473"/>
      <c r="I18" s="473"/>
    </row>
    <row r="19" spans="1:9" ht="12" customHeight="1">
      <c r="A19" s="473" t="s">
        <v>363</v>
      </c>
      <c r="B19" s="473"/>
      <c r="C19" s="473"/>
      <c r="D19" s="473"/>
      <c r="E19" s="473"/>
      <c r="F19" s="473"/>
      <c r="G19" s="473"/>
      <c r="H19" s="473"/>
      <c r="I19" s="473"/>
    </row>
    <row r="20" spans="1:9" ht="12.75" customHeight="1">
      <c r="A20" s="474" t="s">
        <v>364</v>
      </c>
      <c r="B20" s="473"/>
      <c r="C20" s="473"/>
      <c r="D20" s="473"/>
      <c r="E20" s="473"/>
      <c r="F20" s="473"/>
      <c r="G20" s="473"/>
      <c r="H20" s="473"/>
      <c r="I20" s="473"/>
    </row>
    <row r="21" spans="1:9" ht="12" customHeight="1">
      <c r="A21" s="473" t="s">
        <v>536</v>
      </c>
      <c r="B21" s="473"/>
      <c r="C21" s="473"/>
      <c r="D21" s="473"/>
      <c r="E21" s="473"/>
      <c r="F21" s="473"/>
      <c r="G21" s="473"/>
      <c r="H21" s="473"/>
      <c r="I21" s="473"/>
    </row>
    <row r="22" spans="1:9" ht="12" customHeight="1">
      <c r="A22" s="473" t="s">
        <v>537</v>
      </c>
      <c r="B22" s="473"/>
      <c r="C22" s="473"/>
      <c r="D22" s="473"/>
      <c r="E22" s="473"/>
      <c r="F22" s="473"/>
      <c r="G22" s="473"/>
      <c r="H22" s="473"/>
      <c r="I22" s="473"/>
    </row>
    <row r="23" spans="1:9" ht="12.75" customHeight="1">
      <c r="A23" s="474" t="s">
        <v>365</v>
      </c>
      <c r="B23" s="473"/>
      <c r="C23" s="473"/>
      <c r="D23" s="473"/>
      <c r="E23" s="473"/>
      <c r="F23" s="473"/>
      <c r="G23" s="473"/>
      <c r="H23" s="473"/>
      <c r="I23" s="473"/>
    </row>
    <row r="24" spans="1:9" ht="12" customHeight="1">
      <c r="A24" s="473" t="s">
        <v>538</v>
      </c>
      <c r="B24" s="473"/>
      <c r="C24" s="473"/>
      <c r="D24" s="473"/>
      <c r="E24" s="473"/>
      <c r="F24" s="473"/>
      <c r="G24" s="473"/>
      <c r="H24" s="473"/>
      <c r="I24" s="473"/>
    </row>
    <row r="25" spans="1:9" ht="12" customHeight="1">
      <c r="A25" s="473" t="s">
        <v>539</v>
      </c>
      <c r="B25" s="473"/>
      <c r="C25" s="473"/>
      <c r="D25" s="473"/>
      <c r="E25" s="473"/>
      <c r="F25" s="473"/>
      <c r="G25" s="473"/>
      <c r="H25" s="473"/>
      <c r="I25" s="473"/>
    </row>
    <row r="26" spans="1:9" ht="12" customHeight="1">
      <c r="A26" s="473" t="s">
        <v>366</v>
      </c>
      <c r="B26" s="473"/>
      <c r="C26" s="473"/>
      <c r="D26" s="473"/>
      <c r="E26" s="473"/>
      <c r="F26" s="473"/>
      <c r="G26" s="473"/>
      <c r="H26" s="473"/>
      <c r="I26" s="473"/>
    </row>
    <row r="27" spans="1:9" ht="12" customHeight="1">
      <c r="A27" s="473" t="s">
        <v>367</v>
      </c>
      <c r="B27" s="473"/>
      <c r="C27" s="473"/>
      <c r="D27" s="473"/>
      <c r="E27" s="473"/>
      <c r="F27" s="473"/>
      <c r="G27" s="473"/>
      <c r="H27" s="473"/>
      <c r="I27" s="473"/>
    </row>
    <row r="28" spans="1:9" ht="12" customHeight="1">
      <c r="A28" s="473" t="s">
        <v>368</v>
      </c>
      <c r="B28" s="473"/>
      <c r="C28" s="473"/>
      <c r="D28" s="473"/>
      <c r="E28" s="473"/>
      <c r="F28" s="473"/>
      <c r="G28" s="473"/>
      <c r="H28" s="473"/>
      <c r="I28" s="473"/>
    </row>
    <row r="29" spans="1:9" ht="12" customHeight="1">
      <c r="A29" s="473" t="s">
        <v>369</v>
      </c>
      <c r="B29" s="473"/>
      <c r="C29" s="473"/>
      <c r="D29" s="473"/>
      <c r="E29" s="473"/>
      <c r="F29" s="473"/>
      <c r="G29" s="473"/>
      <c r="H29" s="473"/>
      <c r="I29" s="473"/>
    </row>
    <row r="30" spans="1:9" ht="12.75" customHeight="1">
      <c r="A30" s="474" t="s">
        <v>370</v>
      </c>
      <c r="B30" s="473"/>
      <c r="C30" s="473"/>
      <c r="D30" s="473"/>
      <c r="E30" s="473"/>
      <c r="F30" s="473"/>
      <c r="G30" s="473"/>
      <c r="H30" s="473"/>
      <c r="I30" s="473"/>
    </row>
    <row r="31" spans="1:9" ht="12" customHeight="1">
      <c r="A31" s="473" t="s">
        <v>540</v>
      </c>
      <c r="B31" s="473"/>
      <c r="C31" s="473"/>
      <c r="D31" s="473"/>
      <c r="E31" s="473"/>
      <c r="F31" s="473"/>
      <c r="G31" s="473"/>
      <c r="H31" s="473"/>
      <c r="I31" s="473"/>
    </row>
    <row r="32" spans="1:9" ht="12" customHeight="1">
      <c r="A32" s="473" t="s">
        <v>541</v>
      </c>
      <c r="B32" s="473"/>
      <c r="C32" s="473"/>
      <c r="D32" s="473"/>
      <c r="E32" s="473"/>
      <c r="F32" s="473"/>
      <c r="G32" s="473"/>
      <c r="H32" s="473"/>
      <c r="I32" s="473"/>
    </row>
    <row r="33" spans="1:9" ht="12" customHeight="1">
      <c r="A33" s="473" t="s">
        <v>371</v>
      </c>
      <c r="B33" s="473"/>
      <c r="C33" s="473"/>
      <c r="D33" s="473"/>
      <c r="E33" s="473"/>
      <c r="F33" s="473"/>
      <c r="G33" s="473"/>
      <c r="H33" s="473"/>
      <c r="I33" s="473"/>
    </row>
    <row r="34" spans="1:9" ht="12" customHeight="1">
      <c r="A34" s="473" t="s">
        <v>372</v>
      </c>
      <c r="B34" s="473"/>
      <c r="C34" s="473"/>
      <c r="D34" s="473"/>
      <c r="E34" s="473"/>
      <c r="F34" s="473"/>
      <c r="G34" s="473"/>
      <c r="H34" s="473"/>
      <c r="I34" s="473"/>
    </row>
    <row r="35" spans="1:9" ht="12" customHeight="1">
      <c r="A35" s="473" t="s">
        <v>373</v>
      </c>
      <c r="B35" s="473"/>
      <c r="C35" s="473"/>
      <c r="D35" s="473"/>
      <c r="E35" s="473"/>
      <c r="F35" s="473"/>
      <c r="G35" s="473"/>
      <c r="H35" s="473"/>
      <c r="I35" s="473"/>
    </row>
    <row r="36" spans="1:9" ht="12" customHeight="1">
      <c r="A36" s="473" t="s">
        <v>374</v>
      </c>
      <c r="B36" s="473"/>
      <c r="C36" s="473"/>
      <c r="D36" s="473"/>
      <c r="E36" s="473"/>
      <c r="F36" s="473"/>
      <c r="G36" s="473"/>
      <c r="H36" s="473"/>
      <c r="I36" s="473"/>
    </row>
    <row r="37" spans="1:9" ht="12" customHeight="1">
      <c r="A37" s="473" t="s">
        <v>375</v>
      </c>
      <c r="B37" s="473"/>
      <c r="C37" s="473"/>
      <c r="D37" s="473"/>
      <c r="E37" s="473"/>
      <c r="F37" s="473"/>
      <c r="G37" s="473"/>
      <c r="H37" s="473"/>
      <c r="I37" s="473"/>
    </row>
    <row r="38" spans="1:9" ht="12" customHeight="1">
      <c r="A38" s="473" t="s">
        <v>376</v>
      </c>
      <c r="B38" s="473"/>
      <c r="C38" s="473"/>
      <c r="D38" s="473"/>
      <c r="E38" s="473"/>
      <c r="F38" s="473"/>
      <c r="G38" s="473"/>
      <c r="H38" s="473"/>
      <c r="I38" s="473"/>
    </row>
    <row r="39" spans="1:9" ht="12" customHeight="1">
      <c r="A39" s="473" t="s">
        <v>377</v>
      </c>
      <c r="B39" s="473"/>
      <c r="C39" s="473"/>
      <c r="D39" s="473"/>
      <c r="E39" s="473"/>
      <c r="F39" s="473"/>
      <c r="G39" s="473"/>
      <c r="H39" s="473"/>
      <c r="I39" s="473"/>
    </row>
    <row r="40" spans="1:9" ht="12" customHeight="1">
      <c r="A40" s="473" t="s">
        <v>378</v>
      </c>
      <c r="B40" s="473"/>
      <c r="C40" s="473"/>
      <c r="D40" s="473"/>
      <c r="E40" s="473"/>
      <c r="F40" s="473"/>
      <c r="G40" s="473"/>
      <c r="H40" s="473"/>
      <c r="I40" s="473"/>
    </row>
    <row r="41" spans="1:9" ht="12.75" customHeight="1">
      <c r="A41" s="474" t="s">
        <v>379</v>
      </c>
      <c r="B41" s="473"/>
      <c r="C41" s="473"/>
      <c r="D41" s="473"/>
      <c r="E41" s="473"/>
      <c r="F41" s="473"/>
      <c r="G41" s="473"/>
      <c r="H41" s="473"/>
      <c r="I41" s="473"/>
    </row>
    <row r="42" spans="1:9" ht="12" customHeight="1">
      <c r="A42" s="473" t="s">
        <v>380</v>
      </c>
      <c r="B42" s="473"/>
      <c r="C42" s="473"/>
      <c r="D42" s="473"/>
      <c r="E42" s="473"/>
      <c r="F42" s="473"/>
      <c r="G42" s="473"/>
      <c r="H42" s="473"/>
      <c r="I42" s="473"/>
    </row>
    <row r="43" spans="1:9" ht="12" customHeight="1">
      <c r="A43" s="473" t="s">
        <v>381</v>
      </c>
      <c r="B43" s="473"/>
      <c r="C43" s="473"/>
      <c r="D43" s="473"/>
      <c r="E43" s="473"/>
      <c r="F43" s="473"/>
      <c r="G43" s="473"/>
      <c r="H43" s="473"/>
      <c r="I43" s="473"/>
    </row>
    <row r="44" spans="1:9" ht="12" customHeight="1">
      <c r="A44" s="473" t="s">
        <v>542</v>
      </c>
      <c r="B44" s="473"/>
      <c r="C44" s="473"/>
      <c r="D44" s="473"/>
      <c r="E44" s="473"/>
      <c r="F44" s="473"/>
      <c r="G44" s="473"/>
      <c r="H44" s="473"/>
      <c r="I44" s="473"/>
    </row>
    <row r="45" spans="1:9" ht="12.75" customHeight="1">
      <c r="A45" s="474" t="s">
        <v>382</v>
      </c>
      <c r="B45" s="473"/>
      <c r="C45" s="473"/>
      <c r="D45" s="473"/>
      <c r="E45" s="473"/>
      <c r="F45" s="473"/>
      <c r="G45" s="473"/>
      <c r="H45" s="473"/>
      <c r="I45" s="473"/>
    </row>
    <row r="46" spans="1:9" ht="12" customHeight="1">
      <c r="A46" s="473" t="s">
        <v>383</v>
      </c>
      <c r="B46" s="473"/>
      <c r="C46" s="473"/>
      <c r="D46" s="473"/>
      <c r="E46" s="473"/>
      <c r="F46" s="473"/>
      <c r="G46" s="473"/>
      <c r="H46" s="473"/>
      <c r="I46" s="473"/>
    </row>
    <row r="47" spans="1:9" ht="12.75" customHeight="1">
      <c r="A47" s="474" t="s">
        <v>384</v>
      </c>
      <c r="B47" s="473"/>
      <c r="C47" s="473"/>
      <c r="D47" s="473"/>
      <c r="E47" s="473"/>
      <c r="F47" s="473"/>
      <c r="G47" s="473"/>
      <c r="H47" s="473"/>
      <c r="I47" s="473"/>
    </row>
    <row r="48" spans="1:9" ht="12" customHeight="1">
      <c r="A48" s="473" t="s">
        <v>543</v>
      </c>
      <c r="B48" s="473"/>
      <c r="C48" s="473"/>
      <c r="D48" s="473"/>
      <c r="E48" s="473"/>
      <c r="F48" s="473"/>
      <c r="G48" s="473"/>
      <c r="H48" s="473"/>
      <c r="I48" s="473"/>
    </row>
    <row r="49" spans="1:9" ht="12" customHeight="1">
      <c r="A49" s="473" t="s">
        <v>385</v>
      </c>
      <c r="B49" s="473"/>
      <c r="C49" s="473"/>
      <c r="D49" s="473"/>
      <c r="E49" s="473"/>
      <c r="F49" s="473"/>
      <c r="G49" s="473"/>
      <c r="H49" s="473"/>
      <c r="I49" s="473"/>
    </row>
    <row r="50" spans="1:9" ht="12" customHeight="1">
      <c r="A50" s="473" t="s">
        <v>544</v>
      </c>
      <c r="B50" s="473"/>
      <c r="C50" s="473"/>
      <c r="D50" s="473"/>
      <c r="E50" s="473"/>
      <c r="F50" s="473"/>
      <c r="G50" s="473"/>
      <c r="H50" s="473"/>
      <c r="I50" s="473"/>
    </row>
    <row r="51" spans="1:9" ht="12" customHeight="1">
      <c r="A51" s="473" t="s">
        <v>545</v>
      </c>
      <c r="B51" s="473"/>
      <c r="C51" s="473"/>
      <c r="D51" s="473"/>
      <c r="E51" s="473"/>
      <c r="F51" s="473"/>
      <c r="G51" s="473"/>
      <c r="H51" s="473"/>
      <c r="I51" s="473"/>
    </row>
    <row r="52" spans="1:9" ht="12.75" customHeight="1">
      <c r="A52" s="475" t="s">
        <v>546</v>
      </c>
      <c r="B52" s="476"/>
      <c r="C52" s="476"/>
      <c r="D52" s="476"/>
      <c r="E52" s="476"/>
      <c r="F52" s="476"/>
      <c r="G52" s="476"/>
      <c r="H52" s="476"/>
      <c r="I52" s="476"/>
    </row>
    <row r="53" spans="1:9" ht="12.75" customHeight="1">
      <c r="A53" s="477" t="s">
        <v>547</v>
      </c>
      <c r="B53" s="476"/>
      <c r="C53" s="476"/>
      <c r="D53" s="476"/>
      <c r="E53" s="476"/>
      <c r="F53" s="476"/>
      <c r="G53" s="476"/>
      <c r="H53" s="476"/>
      <c r="I53" s="476"/>
    </row>
    <row r="54" spans="1:9" ht="12" customHeight="1">
      <c r="A54" s="476" t="s">
        <v>548</v>
      </c>
      <c r="B54" s="476"/>
      <c r="C54" s="476"/>
      <c r="D54" s="476"/>
      <c r="E54" s="476"/>
      <c r="F54" s="476"/>
      <c r="G54" s="476"/>
      <c r="H54" s="476"/>
      <c r="I54" s="476"/>
    </row>
    <row r="55" spans="1:9" ht="12" customHeight="1">
      <c r="A55" s="476" t="s">
        <v>549</v>
      </c>
      <c r="B55" s="476"/>
      <c r="C55" s="476"/>
      <c r="D55" s="476"/>
      <c r="E55" s="476"/>
      <c r="F55" s="476"/>
      <c r="G55" s="476"/>
      <c r="H55" s="476"/>
      <c r="I55" s="476"/>
    </row>
    <row r="56" spans="1:9" ht="12" customHeight="1">
      <c r="A56" s="476" t="s">
        <v>550</v>
      </c>
      <c r="B56" s="476"/>
      <c r="C56" s="476"/>
      <c r="D56" s="476"/>
      <c r="E56" s="476"/>
      <c r="F56" s="476"/>
      <c r="G56" s="476"/>
      <c r="H56" s="476"/>
      <c r="I56" s="476"/>
    </row>
    <row r="57" spans="1:9" ht="12" customHeight="1">
      <c r="A57" s="476" t="s">
        <v>551</v>
      </c>
      <c r="B57" s="476"/>
      <c r="C57" s="476"/>
      <c r="D57" s="476"/>
      <c r="E57" s="476"/>
      <c r="F57" s="476"/>
      <c r="G57" s="476"/>
      <c r="H57" s="476"/>
      <c r="I57" s="476"/>
    </row>
    <row r="58" spans="1:9" ht="12" customHeight="1">
      <c r="A58" s="476" t="s">
        <v>552</v>
      </c>
      <c r="B58" s="476"/>
      <c r="C58" s="476"/>
      <c r="D58" s="476"/>
      <c r="E58" s="476"/>
      <c r="F58" s="476"/>
      <c r="G58" s="476"/>
      <c r="H58" s="476"/>
      <c r="I58" s="476"/>
    </row>
    <row r="59" spans="1:9" ht="12.75" customHeight="1">
      <c r="A59" s="475" t="s">
        <v>553</v>
      </c>
      <c r="B59" s="476"/>
      <c r="C59" s="476"/>
      <c r="D59" s="476"/>
      <c r="E59" s="476"/>
      <c r="F59" s="476"/>
      <c r="G59" s="476"/>
      <c r="H59" s="476"/>
      <c r="I59" s="476"/>
    </row>
    <row r="60" spans="1:9" ht="12" customHeight="1">
      <c r="A60" s="476" t="s">
        <v>554</v>
      </c>
      <c r="B60" s="476"/>
      <c r="C60" s="476"/>
      <c r="D60" s="476"/>
      <c r="E60" s="476"/>
      <c r="F60" s="476"/>
      <c r="G60" s="476"/>
      <c r="H60" s="476"/>
      <c r="I60" s="476"/>
    </row>
    <row r="61" spans="1:9" ht="12" customHeight="1">
      <c r="A61" s="476" t="s">
        <v>555</v>
      </c>
      <c r="B61" s="476"/>
      <c r="C61" s="476"/>
      <c r="D61" s="476"/>
      <c r="E61" s="476"/>
      <c r="F61" s="476"/>
      <c r="G61" s="476"/>
      <c r="H61" s="476"/>
      <c r="I61" s="476"/>
    </row>
    <row r="62" spans="1:9" ht="12" customHeight="1">
      <c r="A62" s="476" t="s">
        <v>556</v>
      </c>
      <c r="B62" s="476"/>
      <c r="C62" s="476"/>
      <c r="D62" s="476"/>
      <c r="E62" s="476"/>
      <c r="F62" s="476"/>
      <c r="G62" s="476"/>
      <c r="H62" s="476"/>
      <c r="I62" s="476"/>
    </row>
    <row r="63" spans="1:9" ht="12" customHeight="1">
      <c r="A63" s="476" t="s">
        <v>557</v>
      </c>
      <c r="B63" s="476"/>
      <c r="C63" s="476"/>
      <c r="D63" s="476"/>
      <c r="E63" s="476"/>
      <c r="F63" s="476"/>
      <c r="G63" s="476"/>
      <c r="H63" s="476"/>
      <c r="I63" s="476"/>
    </row>
    <row r="64" spans="1:9" ht="12" customHeight="1">
      <c r="A64" s="476" t="s">
        <v>558</v>
      </c>
      <c r="B64" s="476"/>
      <c r="C64" s="476"/>
      <c r="D64" s="476"/>
      <c r="E64" s="476"/>
      <c r="F64" s="476"/>
      <c r="G64" s="476"/>
      <c r="H64" s="476"/>
      <c r="I64" s="476"/>
    </row>
    <row r="65" spans="1:9" ht="12" customHeight="1">
      <c r="A65" s="476" t="s">
        <v>559</v>
      </c>
      <c r="B65" s="476"/>
      <c r="C65" s="476"/>
      <c r="D65" s="476"/>
      <c r="E65" s="476"/>
      <c r="F65" s="476"/>
      <c r="G65" s="476"/>
      <c r="H65" s="476"/>
      <c r="I65" s="476"/>
    </row>
    <row r="66" spans="1:9" ht="12" customHeight="1">
      <c r="A66" s="476" t="s">
        <v>560</v>
      </c>
      <c r="B66" s="476"/>
      <c r="C66" s="476"/>
      <c r="D66" s="476"/>
      <c r="E66" s="476"/>
      <c r="F66" s="476"/>
      <c r="G66" s="476"/>
      <c r="H66" s="476"/>
      <c r="I66" s="476"/>
    </row>
    <row r="67" spans="1:9" ht="12" customHeight="1">
      <c r="A67" s="476" t="s">
        <v>561</v>
      </c>
      <c r="B67" s="476"/>
      <c r="C67" s="476"/>
      <c r="D67" s="476"/>
      <c r="E67" s="476"/>
      <c r="F67" s="476"/>
      <c r="G67" s="476"/>
      <c r="H67" s="476"/>
      <c r="I67" s="476"/>
    </row>
    <row r="68" spans="1:9" ht="12" customHeight="1">
      <c r="A68" s="476" t="s">
        <v>562</v>
      </c>
      <c r="B68" s="476"/>
      <c r="C68" s="476"/>
      <c r="D68" s="476"/>
      <c r="E68" s="476"/>
      <c r="F68" s="476"/>
      <c r="G68" s="476"/>
      <c r="H68" s="476"/>
      <c r="I68" s="476"/>
    </row>
    <row r="69" spans="1:9" ht="12" customHeight="1">
      <c r="A69" s="476" t="s">
        <v>563</v>
      </c>
      <c r="B69" s="476"/>
      <c r="C69" s="476"/>
      <c r="D69" s="476"/>
      <c r="E69" s="476"/>
      <c r="F69" s="476"/>
      <c r="G69" s="476"/>
      <c r="H69" s="476"/>
      <c r="I69" s="476"/>
    </row>
    <row r="70" spans="1:9">
      <c r="A70" s="478"/>
      <c r="B70" s="478"/>
      <c r="C70" s="478"/>
      <c r="D70" s="478"/>
      <c r="E70" s="478"/>
      <c r="F70" s="478"/>
      <c r="G70" s="478"/>
      <c r="H70" s="478"/>
      <c r="I70" s="478"/>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zoomScaleNormal="100" zoomScaleSheetLayoutView="100" workbookViewId="0">
      <selection activeCell="Y50" sqref="Y50"/>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0" t="s">
        <v>617</v>
      </c>
      <c r="B1" s="17"/>
      <c r="C1" s="17"/>
      <c r="D1" s="17"/>
      <c r="E1" s="17"/>
      <c r="F1" s="17"/>
      <c r="G1" s="17"/>
      <c r="H1" s="17"/>
      <c r="I1" s="17"/>
      <c r="J1" s="17"/>
      <c r="K1" s="17"/>
      <c r="L1" s="17"/>
      <c r="M1" s="17"/>
      <c r="N1" s="17"/>
      <c r="O1" s="17"/>
    </row>
    <row r="2" spans="1:15" ht="21.75" customHeight="1">
      <c r="A2" s="5"/>
    </row>
    <row r="3" spans="1:15" ht="13.5" customHeight="1">
      <c r="A3" s="88"/>
      <c r="B3" s="99" t="s">
        <v>103</v>
      </c>
      <c r="C3" s="98"/>
      <c r="D3" s="99" t="s">
        <v>103</v>
      </c>
      <c r="E3" s="99"/>
      <c r="F3" s="97" t="s">
        <v>104</v>
      </c>
      <c r="G3" s="98"/>
      <c r="H3" s="99" t="s">
        <v>130</v>
      </c>
      <c r="I3" s="99"/>
      <c r="J3" s="536" t="s">
        <v>95</v>
      </c>
      <c r="K3" s="537"/>
      <c r="L3" s="537"/>
      <c r="M3" s="538"/>
      <c r="N3" s="536" t="s">
        <v>618</v>
      </c>
      <c r="O3" s="538"/>
    </row>
    <row r="4" spans="1:15" ht="13.95" customHeight="1">
      <c r="A4" s="177"/>
      <c r="B4" s="481" t="s">
        <v>117</v>
      </c>
      <c r="C4" s="482"/>
      <c r="D4" s="481" t="s">
        <v>132</v>
      </c>
      <c r="E4" s="481"/>
      <c r="F4" s="483" t="s">
        <v>109</v>
      </c>
      <c r="G4" s="482"/>
      <c r="H4" s="16"/>
      <c r="I4" s="16"/>
      <c r="J4" s="101"/>
      <c r="K4" s="484"/>
      <c r="L4" s="485" t="s">
        <v>133</v>
      </c>
      <c r="M4" s="486"/>
      <c r="N4" s="101"/>
      <c r="O4" s="484"/>
    </row>
    <row r="5" spans="1:15" ht="13.95" customHeight="1">
      <c r="A5" s="177"/>
      <c r="B5" s="539" t="s">
        <v>182</v>
      </c>
      <c r="C5" s="129" t="s">
        <v>247</v>
      </c>
      <c r="D5" s="541" t="s">
        <v>182</v>
      </c>
      <c r="E5" s="129" t="s">
        <v>247</v>
      </c>
      <c r="F5" s="539" t="s">
        <v>182</v>
      </c>
      <c r="G5" s="129" t="s">
        <v>247</v>
      </c>
      <c r="H5" s="539" t="s">
        <v>182</v>
      </c>
      <c r="I5" s="487" t="s">
        <v>247</v>
      </c>
      <c r="J5" s="539" t="s">
        <v>182</v>
      </c>
      <c r="K5" s="129" t="s">
        <v>247</v>
      </c>
      <c r="L5" s="541" t="s">
        <v>182</v>
      </c>
      <c r="M5" s="129" t="s">
        <v>247</v>
      </c>
      <c r="N5" s="539" t="s">
        <v>182</v>
      </c>
      <c r="O5" s="129" t="s">
        <v>247</v>
      </c>
    </row>
    <row r="6" spans="1:15" ht="13.95" customHeight="1">
      <c r="A6" s="92"/>
      <c r="B6" s="540"/>
      <c r="C6" s="130" t="s">
        <v>134</v>
      </c>
      <c r="D6" s="542"/>
      <c r="E6" s="130" t="s">
        <v>134</v>
      </c>
      <c r="F6" s="540"/>
      <c r="G6" s="130" t="s">
        <v>134</v>
      </c>
      <c r="H6" s="540"/>
      <c r="I6" s="488" t="s">
        <v>134</v>
      </c>
      <c r="J6" s="540"/>
      <c r="K6" s="130" t="s">
        <v>134</v>
      </c>
      <c r="L6" s="542"/>
      <c r="M6" s="130" t="s">
        <v>134</v>
      </c>
      <c r="N6" s="540"/>
      <c r="O6" s="130" t="s">
        <v>134</v>
      </c>
    </row>
    <row r="7" spans="1:15" ht="13.95" customHeight="1">
      <c r="A7" s="489"/>
      <c r="B7" s="97"/>
      <c r="C7" s="490" t="s">
        <v>135</v>
      </c>
      <c r="D7" s="371"/>
      <c r="E7" s="491" t="s">
        <v>135</v>
      </c>
      <c r="F7" s="492"/>
      <c r="G7" s="490" t="s">
        <v>135</v>
      </c>
      <c r="H7" s="493"/>
      <c r="I7" s="371" t="s">
        <v>135</v>
      </c>
      <c r="J7" s="111"/>
      <c r="K7" s="110" t="s">
        <v>135</v>
      </c>
      <c r="L7" s="493"/>
      <c r="M7" s="371" t="s">
        <v>135</v>
      </c>
      <c r="N7" s="494"/>
      <c r="O7" s="495" t="s">
        <v>135</v>
      </c>
    </row>
    <row r="8" spans="1:15" ht="15.9" customHeight="1">
      <c r="A8" s="489" t="s">
        <v>591</v>
      </c>
      <c r="B8" s="496">
        <v>101.8</v>
      </c>
      <c r="C8" s="497">
        <v>1.9</v>
      </c>
      <c r="D8" s="469">
        <v>99.9</v>
      </c>
      <c r="E8" s="498">
        <v>-0.8</v>
      </c>
      <c r="F8" s="496">
        <v>101.2</v>
      </c>
      <c r="G8" s="497">
        <v>1.6</v>
      </c>
      <c r="H8" s="499">
        <v>97.4</v>
      </c>
      <c r="I8" s="500">
        <v>-1.5</v>
      </c>
      <c r="J8" s="496">
        <v>87.2</v>
      </c>
      <c r="K8" s="497">
        <v>-10.7</v>
      </c>
      <c r="L8" s="499">
        <v>120.8</v>
      </c>
      <c r="M8" s="500">
        <v>-2.5</v>
      </c>
      <c r="N8" s="501">
        <v>100.2</v>
      </c>
      <c r="O8" s="502">
        <v>0.9</v>
      </c>
    </row>
    <row r="9" spans="1:15" ht="15.9" customHeight="1">
      <c r="A9" s="489" t="s">
        <v>491</v>
      </c>
      <c r="B9" s="496">
        <v>102.6</v>
      </c>
      <c r="C9" s="497">
        <v>0.8</v>
      </c>
      <c r="D9" s="469">
        <v>96.9</v>
      </c>
      <c r="E9" s="498">
        <v>-3</v>
      </c>
      <c r="F9" s="496">
        <v>101.6</v>
      </c>
      <c r="G9" s="497">
        <v>0.4</v>
      </c>
      <c r="H9" s="499">
        <v>98.4</v>
      </c>
      <c r="I9" s="500">
        <v>1</v>
      </c>
      <c r="J9" s="496">
        <v>93.9</v>
      </c>
      <c r="K9" s="497">
        <v>7.7</v>
      </c>
      <c r="L9" s="499">
        <v>133.30000000000001</v>
      </c>
      <c r="M9" s="500">
        <v>10.3</v>
      </c>
      <c r="N9" s="501">
        <v>102.1</v>
      </c>
      <c r="O9" s="502">
        <v>1.9</v>
      </c>
    </row>
    <row r="10" spans="1:15" ht="15.9" customHeight="1">
      <c r="A10" s="489" t="s">
        <v>504</v>
      </c>
      <c r="B10" s="496">
        <v>108.5</v>
      </c>
      <c r="C10" s="497">
        <v>3.9</v>
      </c>
      <c r="D10" s="469">
        <v>99</v>
      </c>
      <c r="E10" s="498">
        <v>0.4</v>
      </c>
      <c r="F10" s="496">
        <v>106.3</v>
      </c>
      <c r="G10" s="497">
        <v>3.1</v>
      </c>
      <c r="H10" s="499">
        <v>101.9</v>
      </c>
      <c r="I10" s="500">
        <v>2.9</v>
      </c>
      <c r="J10" s="496">
        <v>92.6</v>
      </c>
      <c r="K10" s="497">
        <v>-0.6</v>
      </c>
      <c r="L10" s="499">
        <v>113.4</v>
      </c>
      <c r="M10" s="500">
        <v>-16.5</v>
      </c>
      <c r="N10" s="501">
        <v>105.1</v>
      </c>
      <c r="O10" s="502">
        <v>2.9</v>
      </c>
    </row>
    <row r="11" spans="1:15" ht="15.9" customHeight="1">
      <c r="A11" s="503" t="s">
        <v>592</v>
      </c>
      <c r="B11" s="504">
        <v>112.6</v>
      </c>
      <c r="C11" s="505">
        <v>3.8</v>
      </c>
      <c r="D11" s="506">
        <v>98.6</v>
      </c>
      <c r="E11" s="507">
        <v>-0.4</v>
      </c>
      <c r="F11" s="504">
        <v>110</v>
      </c>
      <c r="G11" s="505">
        <v>3.5</v>
      </c>
      <c r="H11" s="508">
        <v>101.1</v>
      </c>
      <c r="I11" s="506">
        <v>-0.8</v>
      </c>
      <c r="J11" s="504">
        <v>102.4</v>
      </c>
      <c r="K11" s="505">
        <v>10.6</v>
      </c>
      <c r="L11" s="508">
        <v>115.6</v>
      </c>
      <c r="M11" s="506">
        <v>1.9</v>
      </c>
      <c r="N11" s="509">
        <v>108</v>
      </c>
      <c r="O11" s="510">
        <v>2.8</v>
      </c>
    </row>
    <row r="12" spans="1:15" ht="15.9" customHeight="1">
      <c r="A12" s="511" t="s">
        <v>638</v>
      </c>
      <c r="B12" s="512">
        <v>96</v>
      </c>
      <c r="C12" s="470">
        <v>3.6</v>
      </c>
      <c r="D12" s="512">
        <v>84.3</v>
      </c>
      <c r="E12" s="469">
        <v>-1.3</v>
      </c>
      <c r="F12" s="512">
        <v>111.1</v>
      </c>
      <c r="G12" s="470">
        <v>3.3</v>
      </c>
      <c r="H12" s="512">
        <v>105.7</v>
      </c>
      <c r="I12" s="469">
        <v>-0.7</v>
      </c>
      <c r="J12" s="512">
        <v>109.7</v>
      </c>
      <c r="K12" s="470">
        <v>14.6</v>
      </c>
      <c r="L12" s="512">
        <v>119.3</v>
      </c>
      <c r="M12" s="469">
        <v>17.2</v>
      </c>
      <c r="N12" s="512">
        <v>107.7</v>
      </c>
      <c r="O12" s="470">
        <v>2</v>
      </c>
    </row>
    <row r="13" spans="1:15" ht="15.9" customHeight="1">
      <c r="A13" s="511" t="s">
        <v>576</v>
      </c>
      <c r="B13" s="501">
        <v>96.1</v>
      </c>
      <c r="C13" s="470">
        <v>0.1</v>
      </c>
      <c r="D13" s="501">
        <v>83.9</v>
      </c>
      <c r="E13" s="469">
        <v>-4.7</v>
      </c>
      <c r="F13" s="501">
        <v>111.2</v>
      </c>
      <c r="G13" s="470">
        <v>4.4000000000000004</v>
      </c>
      <c r="H13" s="501">
        <v>102.2</v>
      </c>
      <c r="I13" s="469">
        <v>-0.7</v>
      </c>
      <c r="J13" s="501">
        <v>104.3</v>
      </c>
      <c r="K13" s="470">
        <v>11.6</v>
      </c>
      <c r="L13" s="501">
        <v>107.9</v>
      </c>
      <c r="M13" s="469">
        <v>1.7</v>
      </c>
      <c r="N13" s="501">
        <v>108.8</v>
      </c>
      <c r="O13" s="470">
        <v>3.4</v>
      </c>
    </row>
    <row r="14" spans="1:15" ht="15.9" customHeight="1">
      <c r="A14" s="511" t="s">
        <v>577</v>
      </c>
      <c r="B14" s="501">
        <v>148.9</v>
      </c>
      <c r="C14" s="470">
        <v>7</v>
      </c>
      <c r="D14" s="501">
        <v>130</v>
      </c>
      <c r="E14" s="469">
        <v>2</v>
      </c>
      <c r="F14" s="501">
        <v>111.8</v>
      </c>
      <c r="G14" s="470">
        <v>5.3</v>
      </c>
      <c r="H14" s="501">
        <v>105.3</v>
      </c>
      <c r="I14" s="469">
        <v>1.8</v>
      </c>
      <c r="J14" s="501">
        <v>104.3</v>
      </c>
      <c r="K14" s="470">
        <v>24.3</v>
      </c>
      <c r="L14" s="501">
        <v>114.9</v>
      </c>
      <c r="M14" s="469">
        <v>3.1</v>
      </c>
      <c r="N14" s="501">
        <v>108.9</v>
      </c>
      <c r="O14" s="470">
        <v>3.7</v>
      </c>
    </row>
    <row r="15" spans="1:15" ht="15.9" customHeight="1">
      <c r="A15" s="511" t="s">
        <v>578</v>
      </c>
      <c r="B15" s="501">
        <v>132.69999999999999</v>
      </c>
      <c r="C15" s="470">
        <v>5.2</v>
      </c>
      <c r="D15" s="501">
        <v>115.8</v>
      </c>
      <c r="E15" s="469">
        <v>0.8</v>
      </c>
      <c r="F15" s="501">
        <v>112.3</v>
      </c>
      <c r="G15" s="470">
        <v>4.5999999999999996</v>
      </c>
      <c r="H15" s="501">
        <v>104.2</v>
      </c>
      <c r="I15" s="469">
        <v>0.5</v>
      </c>
      <c r="J15" s="501">
        <v>103.2</v>
      </c>
      <c r="K15" s="470">
        <v>12.9</v>
      </c>
      <c r="L15" s="501">
        <v>108.8</v>
      </c>
      <c r="M15" s="469">
        <v>-10.7</v>
      </c>
      <c r="N15" s="501">
        <v>107.8</v>
      </c>
      <c r="O15" s="470">
        <v>3.6</v>
      </c>
    </row>
    <row r="16" spans="1:15" ht="15.9" customHeight="1">
      <c r="A16" s="511" t="s">
        <v>579</v>
      </c>
      <c r="B16" s="501">
        <v>99.3</v>
      </c>
      <c r="C16" s="470">
        <v>0.6</v>
      </c>
      <c r="D16" s="501">
        <v>86.5</v>
      </c>
      <c r="E16" s="469">
        <v>-3</v>
      </c>
      <c r="F16" s="501">
        <v>108.7</v>
      </c>
      <c r="G16" s="470">
        <v>3.3</v>
      </c>
      <c r="H16" s="501">
        <v>95.6</v>
      </c>
      <c r="I16" s="469">
        <v>-0.3</v>
      </c>
      <c r="J16" s="501">
        <v>91.4</v>
      </c>
      <c r="K16" s="470">
        <v>7.7</v>
      </c>
      <c r="L16" s="501">
        <v>110.5</v>
      </c>
      <c r="M16" s="469">
        <v>12.5</v>
      </c>
      <c r="N16" s="501">
        <v>109.4</v>
      </c>
      <c r="O16" s="470">
        <v>3.9</v>
      </c>
    </row>
    <row r="17" spans="1:15" ht="15.9" customHeight="1">
      <c r="A17" s="511" t="s">
        <v>580</v>
      </c>
      <c r="B17" s="501">
        <v>95.6</v>
      </c>
      <c r="C17" s="470">
        <v>5.2</v>
      </c>
      <c r="D17" s="501">
        <v>83.9</v>
      </c>
      <c r="E17" s="469">
        <v>1.5</v>
      </c>
      <c r="F17" s="501">
        <v>110.4</v>
      </c>
      <c r="G17" s="470">
        <v>5.2</v>
      </c>
      <c r="H17" s="501">
        <v>100.6</v>
      </c>
      <c r="I17" s="469">
        <v>1.1000000000000001</v>
      </c>
      <c r="J17" s="501">
        <v>104.3</v>
      </c>
      <c r="K17" s="470">
        <v>9</v>
      </c>
      <c r="L17" s="501">
        <v>121.1</v>
      </c>
      <c r="M17" s="469">
        <v>11.3</v>
      </c>
      <c r="N17" s="501">
        <v>109</v>
      </c>
      <c r="O17" s="470">
        <v>3.6</v>
      </c>
    </row>
    <row r="18" spans="1:15" ht="15.9" customHeight="1">
      <c r="A18" s="511" t="s">
        <v>575</v>
      </c>
      <c r="B18" s="501">
        <v>97.5</v>
      </c>
      <c r="C18" s="470">
        <v>6.3</v>
      </c>
      <c r="D18" s="501">
        <v>84.8</v>
      </c>
      <c r="E18" s="469">
        <v>2.5</v>
      </c>
      <c r="F18" s="501">
        <v>110.8</v>
      </c>
      <c r="G18" s="470">
        <v>3.7</v>
      </c>
      <c r="H18" s="501">
        <v>104.3</v>
      </c>
      <c r="I18" s="469">
        <v>0.7</v>
      </c>
      <c r="J18" s="501">
        <v>107.5</v>
      </c>
      <c r="K18" s="470">
        <v>11.1</v>
      </c>
      <c r="L18" s="501">
        <v>131.6</v>
      </c>
      <c r="M18" s="469">
        <v>2.1</v>
      </c>
      <c r="N18" s="501">
        <v>109.1</v>
      </c>
      <c r="O18" s="470">
        <v>2.7</v>
      </c>
    </row>
    <row r="19" spans="1:15" ht="15.9" customHeight="1">
      <c r="A19" s="511" t="s">
        <v>581</v>
      </c>
      <c r="B19" s="501">
        <v>102.4</v>
      </c>
      <c r="C19" s="470">
        <v>5.8</v>
      </c>
      <c r="D19" s="501">
        <v>88.5</v>
      </c>
      <c r="E19" s="469">
        <v>2</v>
      </c>
      <c r="F19" s="501">
        <v>110.7</v>
      </c>
      <c r="G19" s="470">
        <v>4</v>
      </c>
      <c r="H19" s="501">
        <v>102.4</v>
      </c>
      <c r="I19" s="469">
        <v>-1.3</v>
      </c>
      <c r="J19" s="501">
        <v>121.5</v>
      </c>
      <c r="K19" s="470">
        <v>18.899999999999999</v>
      </c>
      <c r="L19" s="501">
        <v>123.7</v>
      </c>
      <c r="M19" s="469">
        <v>0</v>
      </c>
      <c r="N19" s="501">
        <v>107.3</v>
      </c>
      <c r="O19" s="470">
        <v>0.5</v>
      </c>
    </row>
    <row r="20" spans="1:15" ht="15.9" customHeight="1">
      <c r="A20" s="511" t="s">
        <v>582</v>
      </c>
      <c r="B20" s="501">
        <v>195.8</v>
      </c>
      <c r="C20" s="470">
        <v>1.3</v>
      </c>
      <c r="D20" s="501">
        <v>169.8</v>
      </c>
      <c r="E20" s="469">
        <v>-1.3</v>
      </c>
      <c r="F20" s="501">
        <v>110.8</v>
      </c>
      <c r="G20" s="470">
        <v>3.3</v>
      </c>
      <c r="H20" s="501">
        <v>99.1</v>
      </c>
      <c r="I20" s="469">
        <v>-3.3</v>
      </c>
      <c r="J20" s="501">
        <v>106.5</v>
      </c>
      <c r="K20" s="470">
        <v>16.5</v>
      </c>
      <c r="L20" s="501">
        <v>123.7</v>
      </c>
      <c r="M20" s="469">
        <v>3.7</v>
      </c>
      <c r="N20" s="501">
        <v>108.9</v>
      </c>
      <c r="O20" s="470">
        <v>2.2000000000000002</v>
      </c>
    </row>
    <row r="21" spans="1:15" ht="15.9" customHeight="1">
      <c r="A21" s="511" t="s">
        <v>619</v>
      </c>
      <c r="B21" s="501">
        <v>97.7</v>
      </c>
      <c r="C21" s="470">
        <v>-0.1</v>
      </c>
      <c r="D21" s="501">
        <v>85.2</v>
      </c>
      <c r="E21" s="469">
        <v>-1.8</v>
      </c>
      <c r="F21" s="501">
        <v>111.3</v>
      </c>
      <c r="G21" s="470">
        <v>3</v>
      </c>
      <c r="H21" s="501">
        <v>96.7</v>
      </c>
      <c r="I21" s="469">
        <v>-0.2</v>
      </c>
      <c r="J21" s="501">
        <v>97.8</v>
      </c>
      <c r="K21" s="470">
        <v>5.7</v>
      </c>
      <c r="L21" s="501">
        <v>125.4</v>
      </c>
      <c r="M21" s="469">
        <v>23.2</v>
      </c>
      <c r="N21" s="501">
        <v>107.9</v>
      </c>
      <c r="O21" s="470">
        <v>-0.2</v>
      </c>
    </row>
    <row r="22" spans="1:15" ht="15.9" customHeight="1">
      <c r="A22" s="511" t="s">
        <v>624</v>
      </c>
      <c r="B22" s="501">
        <v>95.7</v>
      </c>
      <c r="C22" s="470">
        <v>3.6</v>
      </c>
      <c r="D22" s="501">
        <v>83.9</v>
      </c>
      <c r="E22" s="469">
        <v>2.2000000000000002</v>
      </c>
      <c r="F22" s="501">
        <v>109.8</v>
      </c>
      <c r="G22" s="470">
        <v>2</v>
      </c>
      <c r="H22" s="501">
        <v>95.6</v>
      </c>
      <c r="I22" s="469">
        <v>-1.6</v>
      </c>
      <c r="J22" s="501">
        <v>101.1</v>
      </c>
      <c r="K22" s="470">
        <v>9.3000000000000007</v>
      </c>
      <c r="L22" s="501">
        <v>122.8</v>
      </c>
      <c r="M22" s="469">
        <v>12.9</v>
      </c>
      <c r="N22" s="501">
        <v>107.9</v>
      </c>
      <c r="O22" s="470">
        <v>1.2</v>
      </c>
    </row>
    <row r="23" spans="1:15" ht="15.9" customHeight="1">
      <c r="A23" s="511" t="s">
        <v>570</v>
      </c>
      <c r="B23" s="501">
        <v>103.1</v>
      </c>
      <c r="C23" s="470">
        <v>6.6</v>
      </c>
      <c r="D23" s="501">
        <v>90</v>
      </c>
      <c r="E23" s="469">
        <v>5</v>
      </c>
      <c r="F23" s="501">
        <v>114.3</v>
      </c>
      <c r="G23" s="470">
        <v>7</v>
      </c>
      <c r="H23" s="501">
        <v>100.6</v>
      </c>
      <c r="I23" s="469">
        <v>1.3</v>
      </c>
      <c r="J23" s="501">
        <v>112.9</v>
      </c>
      <c r="K23" s="470">
        <v>23.5</v>
      </c>
      <c r="L23" s="501">
        <v>128.9</v>
      </c>
      <c r="M23" s="469">
        <v>12.2</v>
      </c>
      <c r="N23" s="501">
        <v>107.3</v>
      </c>
      <c r="O23" s="470">
        <v>3.3</v>
      </c>
    </row>
    <row r="24" spans="1:15" ht="15.9" customHeight="1">
      <c r="A24" s="513" t="s">
        <v>571</v>
      </c>
      <c r="B24" s="514">
        <v>100.3</v>
      </c>
      <c r="C24" s="254">
        <v>4.5</v>
      </c>
      <c r="D24" s="515">
        <v>87.5</v>
      </c>
      <c r="E24" s="516">
        <v>3.8</v>
      </c>
      <c r="F24" s="253">
        <v>116.4</v>
      </c>
      <c r="G24" s="517">
        <v>4.8</v>
      </c>
      <c r="H24" s="518">
        <v>105.8</v>
      </c>
      <c r="I24" s="515">
        <v>0.1</v>
      </c>
      <c r="J24" s="514">
        <v>124.7</v>
      </c>
      <c r="K24" s="254">
        <v>13.7</v>
      </c>
      <c r="L24" s="518">
        <v>136.80000000000001</v>
      </c>
      <c r="M24" s="515">
        <v>14.7</v>
      </c>
      <c r="N24" s="253">
        <v>109.4</v>
      </c>
      <c r="O24" s="517">
        <v>1.6</v>
      </c>
    </row>
    <row r="25" spans="1:15" ht="15.9" customHeight="1"/>
    <row r="26" spans="1:15" ht="15.9" customHeight="1"/>
    <row r="27" spans="1:15" ht="15.9" customHeight="1"/>
    <row r="28" spans="1:15" ht="13.5" customHeight="1"/>
    <row r="29" spans="1:15" ht="10.95" customHeight="1"/>
    <row r="30" spans="1:15" ht="13.5" customHeight="1">
      <c r="A30" s="155"/>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1" t="s">
        <v>489</v>
      </c>
      <c r="B57" s="441"/>
      <c r="C57" s="441"/>
      <c r="D57" s="441"/>
      <c r="E57" s="441"/>
      <c r="F57" s="441"/>
      <c r="G57" s="441"/>
      <c r="H57" s="441"/>
      <c r="I57" s="441"/>
      <c r="J57" s="441"/>
      <c r="K57" s="441"/>
      <c r="L57" s="441"/>
    </row>
    <row r="58" spans="1:12" ht="13.95" customHeight="1">
      <c r="A58" s="441"/>
      <c r="B58" s="441"/>
      <c r="C58" s="441"/>
      <c r="D58" s="441"/>
      <c r="E58" s="441"/>
      <c r="F58" s="441"/>
      <c r="G58" s="441"/>
      <c r="H58" s="441"/>
      <c r="I58" s="441"/>
      <c r="J58" s="441"/>
      <c r="K58" s="441"/>
      <c r="L58" s="441"/>
    </row>
    <row r="59" spans="1:12" ht="13.95" customHeight="1">
      <c r="A59" s="441"/>
      <c r="B59" s="441"/>
      <c r="C59" s="441"/>
      <c r="D59" s="441"/>
      <c r="E59" s="441"/>
      <c r="F59" s="441"/>
      <c r="G59" s="441"/>
      <c r="H59" s="441"/>
      <c r="I59" s="441"/>
      <c r="J59" s="441"/>
      <c r="K59" s="441"/>
      <c r="L59" s="441"/>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W19" sqref="W19"/>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0" t="s">
        <v>137</v>
      </c>
      <c r="B2" s="17"/>
      <c r="C2" s="17"/>
      <c r="D2" s="17"/>
      <c r="E2" s="17"/>
      <c r="F2" s="17"/>
      <c r="G2" s="17"/>
      <c r="H2" s="17"/>
      <c r="I2" s="17"/>
      <c r="J2" s="17"/>
      <c r="K2" s="17"/>
      <c r="L2" s="17"/>
      <c r="M2" s="17"/>
      <c r="N2" s="17"/>
      <c r="O2" s="17"/>
    </row>
    <row r="3" spans="1:15" ht="13.5" customHeight="1"/>
    <row r="4" spans="1:15" ht="13.95" customHeight="1">
      <c r="A4" s="97"/>
      <c r="B4" s="97" t="s">
        <v>103</v>
      </c>
      <c r="C4" s="98"/>
      <c r="D4" s="99" t="s">
        <v>103</v>
      </c>
      <c r="E4" s="99"/>
      <c r="F4" s="97" t="s">
        <v>104</v>
      </c>
      <c r="G4" s="98"/>
      <c r="H4" s="99" t="s">
        <v>130</v>
      </c>
      <c r="I4" s="99"/>
      <c r="J4" s="536" t="s">
        <v>95</v>
      </c>
      <c r="K4" s="537"/>
      <c r="L4" s="537"/>
      <c r="M4" s="538"/>
      <c r="N4" s="536" t="s">
        <v>131</v>
      </c>
      <c r="O4" s="538"/>
    </row>
    <row r="5" spans="1:15" ht="13.95" customHeight="1">
      <c r="A5" s="101"/>
      <c r="B5" s="102" t="s">
        <v>117</v>
      </c>
      <c r="C5" s="103"/>
      <c r="D5" s="223" t="s">
        <v>132</v>
      </c>
      <c r="E5" s="223"/>
      <c r="F5" s="102" t="s">
        <v>109</v>
      </c>
      <c r="G5" s="103"/>
      <c r="H5" s="106"/>
      <c r="I5" s="106"/>
      <c r="J5" s="104"/>
      <c r="K5" s="105"/>
      <c r="L5" s="107" t="s">
        <v>133</v>
      </c>
      <c r="M5" s="100"/>
      <c r="N5" s="104"/>
      <c r="O5" s="105"/>
    </row>
    <row r="6" spans="1:15" ht="13.95" customHeight="1">
      <c r="A6" s="101"/>
      <c r="B6" s="539" t="s">
        <v>182</v>
      </c>
      <c r="C6" s="129" t="s">
        <v>247</v>
      </c>
      <c r="D6" s="539" t="s">
        <v>182</v>
      </c>
      <c r="E6" s="129" t="s">
        <v>247</v>
      </c>
      <c r="F6" s="539" t="s">
        <v>182</v>
      </c>
      <c r="G6" s="129" t="s">
        <v>247</v>
      </c>
      <c r="H6" s="539" t="s">
        <v>182</v>
      </c>
      <c r="I6" s="129" t="s">
        <v>247</v>
      </c>
      <c r="J6" s="539" t="s">
        <v>182</v>
      </c>
      <c r="K6" s="129" t="s">
        <v>247</v>
      </c>
      <c r="L6" s="539" t="s">
        <v>182</v>
      </c>
      <c r="M6" s="129" t="s">
        <v>247</v>
      </c>
      <c r="N6" s="539" t="s">
        <v>182</v>
      </c>
      <c r="O6" s="129" t="s">
        <v>247</v>
      </c>
    </row>
    <row r="7" spans="1:15" ht="13.95" customHeight="1">
      <c r="A7" s="101"/>
      <c r="B7" s="540"/>
      <c r="C7" s="130" t="s">
        <v>134</v>
      </c>
      <c r="D7" s="540"/>
      <c r="E7" s="130" t="s">
        <v>134</v>
      </c>
      <c r="F7" s="540"/>
      <c r="G7" s="130" t="s">
        <v>134</v>
      </c>
      <c r="H7" s="540"/>
      <c r="I7" s="130" t="s">
        <v>134</v>
      </c>
      <c r="J7" s="540"/>
      <c r="K7" s="130" t="s">
        <v>134</v>
      </c>
      <c r="L7" s="540"/>
      <c r="M7" s="130" t="s">
        <v>134</v>
      </c>
      <c r="N7" s="540"/>
      <c r="O7" s="130" t="s">
        <v>134</v>
      </c>
    </row>
    <row r="8" spans="1:15" ht="15.9" customHeight="1">
      <c r="A8" s="108"/>
      <c r="B8" s="109"/>
      <c r="C8" s="110" t="s">
        <v>135</v>
      </c>
      <c r="D8" s="111"/>
      <c r="E8" s="110" t="s">
        <v>135</v>
      </c>
      <c r="F8" s="111"/>
      <c r="G8" s="110" t="s">
        <v>135</v>
      </c>
      <c r="H8" s="111"/>
      <c r="I8" s="110" t="s">
        <v>135</v>
      </c>
      <c r="J8" s="111"/>
      <c r="K8" s="110" t="s">
        <v>135</v>
      </c>
      <c r="L8" s="111"/>
      <c r="M8" s="110" t="s">
        <v>135</v>
      </c>
      <c r="N8" s="111"/>
      <c r="O8" s="110" t="s">
        <v>135</v>
      </c>
    </row>
    <row r="9" spans="1:15" ht="15.9" customHeight="1">
      <c r="A9" s="112" t="s">
        <v>591</v>
      </c>
      <c r="B9" s="113">
        <v>103.4</v>
      </c>
      <c r="C9" s="161">
        <v>5.2</v>
      </c>
      <c r="D9" s="113">
        <v>101.5</v>
      </c>
      <c r="E9" s="161">
        <v>2.4</v>
      </c>
      <c r="F9" s="113">
        <v>102.7</v>
      </c>
      <c r="G9" s="161">
        <v>3.1</v>
      </c>
      <c r="H9" s="113">
        <v>97.7</v>
      </c>
      <c r="I9" s="161">
        <v>-0.7</v>
      </c>
      <c r="J9" s="113">
        <v>96.6</v>
      </c>
      <c r="K9" s="161">
        <v>-6.5</v>
      </c>
      <c r="L9" s="235">
        <v>123.4</v>
      </c>
      <c r="M9" s="161">
        <v>2.7</v>
      </c>
      <c r="N9" s="113">
        <v>97</v>
      </c>
      <c r="O9" s="161">
        <v>0.9</v>
      </c>
    </row>
    <row r="10" spans="1:15" ht="15.9" customHeight="1">
      <c r="A10" s="112" t="s">
        <v>491</v>
      </c>
      <c r="B10" s="113">
        <v>105.1</v>
      </c>
      <c r="C10" s="161">
        <v>1.6</v>
      </c>
      <c r="D10" s="113">
        <v>99.2</v>
      </c>
      <c r="E10" s="161">
        <v>-2.2999999999999998</v>
      </c>
      <c r="F10" s="113">
        <v>103.7</v>
      </c>
      <c r="G10" s="161">
        <v>1</v>
      </c>
      <c r="H10" s="113">
        <v>99</v>
      </c>
      <c r="I10" s="161">
        <v>1.3</v>
      </c>
      <c r="J10" s="113">
        <v>105.1</v>
      </c>
      <c r="K10" s="161">
        <v>8.8000000000000007</v>
      </c>
      <c r="L10" s="235">
        <v>127.4</v>
      </c>
      <c r="M10" s="161">
        <v>3.2</v>
      </c>
      <c r="N10" s="113">
        <v>95.1</v>
      </c>
      <c r="O10" s="161">
        <v>-1.9</v>
      </c>
    </row>
    <row r="11" spans="1:15" ht="15.9" customHeight="1">
      <c r="A11" s="112" t="s">
        <v>504</v>
      </c>
      <c r="B11" s="113">
        <v>106.4</v>
      </c>
      <c r="C11" s="161">
        <v>1.5</v>
      </c>
      <c r="D11" s="113">
        <v>97.1</v>
      </c>
      <c r="E11" s="161">
        <v>-1.9</v>
      </c>
      <c r="F11" s="113">
        <v>105.4</v>
      </c>
      <c r="G11" s="161">
        <v>1.9</v>
      </c>
      <c r="H11" s="113">
        <v>101.1</v>
      </c>
      <c r="I11" s="161">
        <v>2.7</v>
      </c>
      <c r="J11" s="113">
        <v>97.6</v>
      </c>
      <c r="K11" s="161">
        <v>-3.6</v>
      </c>
      <c r="L11" s="235">
        <v>113.3</v>
      </c>
      <c r="M11" s="161">
        <v>-14.2</v>
      </c>
      <c r="N11" s="113">
        <v>98.9</v>
      </c>
      <c r="O11" s="161">
        <v>4</v>
      </c>
    </row>
    <row r="12" spans="1:15" ht="15.9" customHeight="1">
      <c r="A12" s="255" t="s">
        <v>592</v>
      </c>
      <c r="B12" s="256">
        <v>112.4</v>
      </c>
      <c r="C12" s="257">
        <v>5.6</v>
      </c>
      <c r="D12" s="256">
        <v>98.4</v>
      </c>
      <c r="E12" s="257">
        <v>1.3</v>
      </c>
      <c r="F12" s="256">
        <v>111.4</v>
      </c>
      <c r="G12" s="257">
        <v>5.7</v>
      </c>
      <c r="H12" s="256">
        <v>101.9</v>
      </c>
      <c r="I12" s="257">
        <v>0.8</v>
      </c>
      <c r="J12" s="256">
        <v>110.6</v>
      </c>
      <c r="K12" s="257">
        <v>13.3</v>
      </c>
      <c r="L12" s="266">
        <v>117.3</v>
      </c>
      <c r="M12" s="257">
        <v>3.5</v>
      </c>
      <c r="N12" s="256">
        <v>103.1</v>
      </c>
      <c r="O12" s="257">
        <v>4.2</v>
      </c>
    </row>
    <row r="13" spans="1:15" ht="15.9" customHeight="1">
      <c r="A13" s="273" t="s">
        <v>638</v>
      </c>
      <c r="B13" s="113">
        <v>94.2</v>
      </c>
      <c r="C13" s="236">
        <v>4.7</v>
      </c>
      <c r="D13" s="113">
        <v>82.7</v>
      </c>
      <c r="E13" s="236">
        <v>-0.2</v>
      </c>
      <c r="F13" s="113">
        <v>112.4</v>
      </c>
      <c r="G13" s="236">
        <v>5.5</v>
      </c>
      <c r="H13" s="113">
        <v>106.4</v>
      </c>
      <c r="I13" s="236">
        <v>1.4</v>
      </c>
      <c r="J13" s="113">
        <v>121.8</v>
      </c>
      <c r="K13" s="236">
        <v>17.100000000000001</v>
      </c>
      <c r="L13" s="113">
        <v>118.9</v>
      </c>
      <c r="M13" s="236">
        <v>18</v>
      </c>
      <c r="N13" s="113">
        <v>102.4</v>
      </c>
      <c r="O13" s="236">
        <v>2.4</v>
      </c>
    </row>
    <row r="14" spans="1:15" ht="15.9" customHeight="1">
      <c r="A14" s="273" t="s">
        <v>576</v>
      </c>
      <c r="B14" s="113">
        <v>94.4</v>
      </c>
      <c r="C14" s="236">
        <v>2.7</v>
      </c>
      <c r="D14" s="113">
        <v>82.4</v>
      </c>
      <c r="E14" s="236">
        <v>-2.1</v>
      </c>
      <c r="F14" s="113">
        <v>112.4</v>
      </c>
      <c r="G14" s="236">
        <v>8.1</v>
      </c>
      <c r="H14" s="113">
        <v>102.8</v>
      </c>
      <c r="I14" s="236">
        <v>1.8</v>
      </c>
      <c r="J14" s="113">
        <v>109.9</v>
      </c>
      <c r="K14" s="236">
        <v>13.3</v>
      </c>
      <c r="L14" s="113">
        <v>103.3</v>
      </c>
      <c r="M14" s="236">
        <v>-0.8</v>
      </c>
      <c r="N14" s="113">
        <v>103.9</v>
      </c>
      <c r="O14" s="236">
        <v>4.4000000000000004</v>
      </c>
    </row>
    <row r="15" spans="1:15" ht="15.9" customHeight="1">
      <c r="A15" s="267" t="s">
        <v>577</v>
      </c>
      <c r="B15" s="113">
        <v>158.4</v>
      </c>
      <c r="C15" s="236">
        <v>8.4</v>
      </c>
      <c r="D15" s="113">
        <v>138.30000000000001</v>
      </c>
      <c r="E15" s="236">
        <v>3.4</v>
      </c>
      <c r="F15" s="113">
        <v>112.1</v>
      </c>
      <c r="G15" s="236">
        <v>7.6</v>
      </c>
      <c r="H15" s="113">
        <v>105.3</v>
      </c>
      <c r="I15" s="236">
        <v>3.4</v>
      </c>
      <c r="J15" s="113">
        <v>112.9</v>
      </c>
      <c r="K15" s="236">
        <v>31.1</v>
      </c>
      <c r="L15" s="113">
        <v>117.2</v>
      </c>
      <c r="M15" s="236">
        <v>5.0999999999999996</v>
      </c>
      <c r="N15" s="113">
        <v>104.1</v>
      </c>
      <c r="O15" s="236">
        <v>6</v>
      </c>
    </row>
    <row r="16" spans="1:15" ht="15.9" customHeight="1">
      <c r="A16" s="267" t="s">
        <v>578</v>
      </c>
      <c r="B16" s="113">
        <v>128.1</v>
      </c>
      <c r="C16" s="236">
        <v>8.1999999999999993</v>
      </c>
      <c r="D16" s="113">
        <v>111.8</v>
      </c>
      <c r="E16" s="236">
        <v>3.6</v>
      </c>
      <c r="F16" s="113">
        <v>113.5</v>
      </c>
      <c r="G16" s="236">
        <v>9</v>
      </c>
      <c r="H16" s="113">
        <v>105.7</v>
      </c>
      <c r="I16" s="236">
        <v>2.2999999999999998</v>
      </c>
      <c r="J16" s="113">
        <v>109.9</v>
      </c>
      <c r="K16" s="236">
        <v>13.3</v>
      </c>
      <c r="L16" s="113">
        <v>113.1</v>
      </c>
      <c r="M16" s="236">
        <v>-11.6</v>
      </c>
      <c r="N16" s="113">
        <v>103.6</v>
      </c>
      <c r="O16" s="236">
        <v>6.6</v>
      </c>
    </row>
    <row r="17" spans="1:15" ht="15.9" customHeight="1">
      <c r="A17" s="273" t="s">
        <v>579</v>
      </c>
      <c r="B17" s="113">
        <v>97.9</v>
      </c>
      <c r="C17" s="236">
        <v>6.6</v>
      </c>
      <c r="D17" s="113">
        <v>85.3</v>
      </c>
      <c r="E17" s="236">
        <v>2.8</v>
      </c>
      <c r="F17" s="113">
        <v>112.5</v>
      </c>
      <c r="G17" s="236">
        <v>6.2</v>
      </c>
      <c r="H17" s="113">
        <v>98.3</v>
      </c>
      <c r="I17" s="236">
        <v>1.8</v>
      </c>
      <c r="J17" s="113">
        <v>100</v>
      </c>
      <c r="K17" s="236">
        <v>18.8</v>
      </c>
      <c r="L17" s="113">
        <v>114.8</v>
      </c>
      <c r="M17" s="236">
        <v>17.7</v>
      </c>
      <c r="N17" s="113">
        <v>104.7</v>
      </c>
      <c r="O17" s="236">
        <v>5.8</v>
      </c>
    </row>
    <row r="18" spans="1:15" ht="15.9" customHeight="1">
      <c r="A18" s="273" t="s">
        <v>580</v>
      </c>
      <c r="B18" s="113">
        <v>92.8</v>
      </c>
      <c r="C18" s="236">
        <v>5.6</v>
      </c>
      <c r="D18" s="113">
        <v>81.400000000000006</v>
      </c>
      <c r="E18" s="236">
        <v>1.8</v>
      </c>
      <c r="F18" s="113">
        <v>111.5</v>
      </c>
      <c r="G18" s="236">
        <v>6.6</v>
      </c>
      <c r="H18" s="113">
        <v>101.7</v>
      </c>
      <c r="I18" s="236">
        <v>2.2999999999999998</v>
      </c>
      <c r="J18" s="113">
        <v>117.8</v>
      </c>
      <c r="K18" s="236">
        <v>15.5</v>
      </c>
      <c r="L18" s="113">
        <v>124.6</v>
      </c>
      <c r="M18" s="236">
        <v>18.8</v>
      </c>
      <c r="N18" s="113">
        <v>103.5</v>
      </c>
      <c r="O18" s="236">
        <v>4.2</v>
      </c>
    </row>
    <row r="19" spans="1:15" ht="15.9" customHeight="1">
      <c r="A19" s="273" t="s">
        <v>575</v>
      </c>
      <c r="B19" s="113">
        <v>95.6</v>
      </c>
      <c r="C19" s="236">
        <v>6.1</v>
      </c>
      <c r="D19" s="113">
        <v>83.1</v>
      </c>
      <c r="E19" s="236">
        <v>2.2999999999999998</v>
      </c>
      <c r="F19" s="113">
        <v>112.4</v>
      </c>
      <c r="G19" s="236">
        <v>4.4000000000000004</v>
      </c>
      <c r="H19" s="113">
        <v>105.9</v>
      </c>
      <c r="I19" s="236">
        <v>1.5</v>
      </c>
      <c r="J19" s="113">
        <v>118.8</v>
      </c>
      <c r="K19" s="236">
        <v>16.5</v>
      </c>
      <c r="L19" s="113">
        <v>136.1</v>
      </c>
      <c r="M19" s="236">
        <v>7.2</v>
      </c>
      <c r="N19" s="113">
        <v>103.9</v>
      </c>
      <c r="O19" s="236">
        <v>4.3</v>
      </c>
    </row>
    <row r="20" spans="1:15" ht="15.9" customHeight="1">
      <c r="A20" s="273" t="s">
        <v>581</v>
      </c>
      <c r="B20" s="113">
        <v>99.1</v>
      </c>
      <c r="C20" s="236">
        <v>2.5</v>
      </c>
      <c r="D20" s="113">
        <v>85.7</v>
      </c>
      <c r="E20" s="236">
        <v>-1.2</v>
      </c>
      <c r="F20" s="113">
        <v>114.3</v>
      </c>
      <c r="G20" s="236">
        <v>6.8</v>
      </c>
      <c r="H20" s="113">
        <v>103</v>
      </c>
      <c r="I20" s="236">
        <v>-0.8</v>
      </c>
      <c r="J20" s="113">
        <v>118.8</v>
      </c>
      <c r="K20" s="236">
        <v>13.1</v>
      </c>
      <c r="L20" s="113">
        <v>126.2</v>
      </c>
      <c r="M20" s="236">
        <v>7.7</v>
      </c>
      <c r="N20" s="113">
        <v>101.6</v>
      </c>
      <c r="O20" s="236">
        <v>0.3</v>
      </c>
    </row>
    <row r="21" spans="1:15" ht="15.9" customHeight="1">
      <c r="A21" s="273" t="s">
        <v>582</v>
      </c>
      <c r="B21" s="113">
        <v>208.7</v>
      </c>
      <c r="C21" s="236">
        <v>6.5</v>
      </c>
      <c r="D21" s="113">
        <v>181</v>
      </c>
      <c r="E21" s="236">
        <v>3.7</v>
      </c>
      <c r="F21" s="113">
        <v>114.8</v>
      </c>
      <c r="G21" s="236">
        <v>7.5</v>
      </c>
      <c r="H21" s="113">
        <v>102.3</v>
      </c>
      <c r="I21" s="236">
        <v>1.8</v>
      </c>
      <c r="J21" s="113">
        <v>115.8</v>
      </c>
      <c r="K21" s="236">
        <v>21.9</v>
      </c>
      <c r="L21" s="113">
        <v>127</v>
      </c>
      <c r="M21" s="236">
        <v>4.7</v>
      </c>
      <c r="N21" s="113">
        <v>103.6</v>
      </c>
      <c r="O21" s="236">
        <v>3.3</v>
      </c>
    </row>
    <row r="22" spans="1:15" ht="15.9" customHeight="1">
      <c r="A22" s="273" t="s">
        <v>619</v>
      </c>
      <c r="B22" s="113">
        <v>94</v>
      </c>
      <c r="C22" s="236">
        <v>-3.2</v>
      </c>
      <c r="D22" s="113">
        <v>82</v>
      </c>
      <c r="E22" s="236">
        <v>-4.9000000000000004</v>
      </c>
      <c r="F22" s="113">
        <v>111.5</v>
      </c>
      <c r="G22" s="236">
        <v>4.3</v>
      </c>
      <c r="H22" s="113">
        <v>96.6</v>
      </c>
      <c r="I22" s="236">
        <v>-0.5</v>
      </c>
      <c r="J22" s="113">
        <v>113.9</v>
      </c>
      <c r="K22" s="236">
        <v>11.7</v>
      </c>
      <c r="L22" s="113">
        <v>132.80000000000001</v>
      </c>
      <c r="M22" s="236">
        <v>30.7</v>
      </c>
      <c r="N22" s="113">
        <v>102.2</v>
      </c>
      <c r="O22" s="236">
        <v>-0.4</v>
      </c>
    </row>
    <row r="23" spans="1:15" ht="15.9" customHeight="1">
      <c r="A23" s="273" t="s">
        <v>624</v>
      </c>
      <c r="B23" s="113">
        <v>93.1</v>
      </c>
      <c r="C23" s="236">
        <v>4</v>
      </c>
      <c r="D23" s="113">
        <v>81.7</v>
      </c>
      <c r="E23" s="236">
        <v>2.6</v>
      </c>
      <c r="F23" s="113">
        <v>111.4</v>
      </c>
      <c r="G23" s="236">
        <v>3.7</v>
      </c>
      <c r="H23" s="113">
        <v>96.1</v>
      </c>
      <c r="I23" s="236">
        <v>0.3</v>
      </c>
      <c r="J23" s="113">
        <v>117.8</v>
      </c>
      <c r="K23" s="236">
        <v>20.2</v>
      </c>
      <c r="L23" s="113">
        <v>131.1</v>
      </c>
      <c r="M23" s="236">
        <v>22.1</v>
      </c>
      <c r="N23" s="113">
        <v>102.3</v>
      </c>
      <c r="O23" s="236">
        <v>0.2</v>
      </c>
    </row>
    <row r="24" spans="1:15" ht="15.9" customHeight="1">
      <c r="A24" s="267" t="s">
        <v>570</v>
      </c>
      <c r="B24" s="234">
        <v>102.3</v>
      </c>
      <c r="C24" s="236">
        <v>10.199999999999999</v>
      </c>
      <c r="D24" s="113">
        <v>89.3</v>
      </c>
      <c r="E24" s="236">
        <v>8.6</v>
      </c>
      <c r="F24" s="113">
        <v>115.7</v>
      </c>
      <c r="G24" s="236">
        <v>8</v>
      </c>
      <c r="H24" s="113">
        <v>100.9</v>
      </c>
      <c r="I24" s="236">
        <v>2.5</v>
      </c>
      <c r="J24" s="113">
        <v>132.69999999999999</v>
      </c>
      <c r="K24" s="236">
        <v>31.4</v>
      </c>
      <c r="L24" s="113">
        <v>135.19999999999999</v>
      </c>
      <c r="M24" s="236">
        <v>15.4</v>
      </c>
      <c r="N24" s="113">
        <v>101.8</v>
      </c>
      <c r="O24" s="236">
        <v>0.4</v>
      </c>
    </row>
    <row r="25" spans="1:15" ht="15.9" customHeight="1">
      <c r="A25" s="274" t="s">
        <v>571</v>
      </c>
      <c r="B25" s="253">
        <v>96.5</v>
      </c>
      <c r="C25" s="254">
        <v>2.4</v>
      </c>
      <c r="D25" s="253">
        <v>84.2</v>
      </c>
      <c r="E25" s="254">
        <v>1.8</v>
      </c>
      <c r="F25" s="253">
        <v>115.2</v>
      </c>
      <c r="G25" s="254">
        <v>2.5</v>
      </c>
      <c r="H25" s="253">
        <v>103.8</v>
      </c>
      <c r="I25" s="254">
        <v>-2.4</v>
      </c>
      <c r="J25" s="253">
        <v>136.6</v>
      </c>
      <c r="K25" s="254">
        <v>12.2</v>
      </c>
      <c r="L25" s="253">
        <v>145.1</v>
      </c>
      <c r="M25" s="254">
        <v>22</v>
      </c>
      <c r="N25" s="253">
        <v>101.4</v>
      </c>
      <c r="O25" s="254">
        <v>-1</v>
      </c>
    </row>
    <row r="26" spans="1:15" ht="15.9" customHeight="1"/>
    <row r="27" spans="1:15" ht="15.9" customHeight="1">
      <c r="A27" s="155"/>
    </row>
    <row r="28" spans="1:15" ht="15.9" customHeight="1"/>
    <row r="29" spans="1:15" ht="15.9" customHeight="1"/>
    <row r="30" spans="1:15" ht="13.5" customHeight="1"/>
    <row r="31" spans="1:15" ht="10.95" customHeight="1"/>
    <row r="32" spans="1:15" ht="13.5" customHeight="1">
      <c r="A32" s="155"/>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1"/>
    </row>
    <row r="58" spans="1:1" ht="13.95" customHeight="1">
      <c r="A58" s="441" t="s">
        <v>489</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I43"/>
  <sheetViews>
    <sheetView showGridLines="0" view="pageBreakPreview" topLeftCell="A9" zoomScaleNormal="100" zoomScaleSheetLayoutView="100" workbookViewId="0">
      <selection activeCell="J29" sqref="J29"/>
    </sheetView>
  </sheetViews>
  <sheetFormatPr defaultColWidth="9" defaultRowHeight="12.9"/>
  <cols>
    <col min="1" max="1" width="42.23046875" style="155" customWidth="1"/>
    <col min="2" max="2" width="9.69140625" style="155" customWidth="1"/>
    <col min="3" max="3" width="5.69140625" style="155" customWidth="1"/>
    <col min="4" max="4" width="13.69140625" style="519" customWidth="1"/>
    <col min="5" max="5" width="5.69140625" style="155" customWidth="1"/>
    <col min="6" max="7" width="2.765625" style="155" customWidth="1"/>
    <col min="8" max="8" width="16.84375" style="155" customWidth="1"/>
    <col min="9" max="9" width="13.23046875" style="155" customWidth="1"/>
    <col min="10" max="16384" width="9" style="155"/>
  </cols>
  <sheetData>
    <row r="1" spans="1:9" ht="30" customHeight="1">
      <c r="A1" s="159"/>
      <c r="B1" s="159"/>
      <c r="C1" s="159"/>
      <c r="D1" s="521"/>
      <c r="E1" s="159"/>
      <c r="F1" s="159"/>
      <c r="G1" s="159"/>
    </row>
    <row r="2" spans="1:9" ht="23.25" customHeight="1">
      <c r="A2" s="543" t="s">
        <v>634</v>
      </c>
      <c r="B2" s="543"/>
      <c r="C2" s="543"/>
      <c r="D2" s="543"/>
      <c r="E2" s="543"/>
      <c r="F2" s="543"/>
      <c r="G2" s="522"/>
    </row>
    <row r="3" spans="1:9" ht="22.5" customHeight="1"/>
    <row r="4" spans="1:9" ht="18.75" customHeight="1">
      <c r="A4" s="523" t="s">
        <v>630</v>
      </c>
      <c r="B4" s="7"/>
      <c r="C4" s="7"/>
      <c r="D4" s="51"/>
      <c r="E4" s="7"/>
      <c r="F4" s="7"/>
      <c r="G4" s="7"/>
    </row>
    <row r="5" spans="1:9" ht="22.5" customHeight="1"/>
    <row r="6" spans="1:9" ht="22.5" customHeight="1">
      <c r="A6" s="155" t="s">
        <v>631</v>
      </c>
    </row>
    <row r="7" spans="1:9" ht="22.5" customHeight="1">
      <c r="A7" s="252" t="s">
        <v>625</v>
      </c>
      <c r="B7" s="524">
        <v>263003</v>
      </c>
      <c r="C7" s="252" t="s">
        <v>639</v>
      </c>
      <c r="D7" s="525" t="s">
        <v>640</v>
      </c>
      <c r="E7" s="526">
        <v>4.5</v>
      </c>
      <c r="F7" s="252" t="s">
        <v>135</v>
      </c>
      <c r="G7" s="252"/>
    </row>
    <row r="8" spans="1:9" ht="22.5" customHeight="1">
      <c r="A8" s="155" t="s">
        <v>626</v>
      </c>
      <c r="B8" s="166">
        <v>260105</v>
      </c>
      <c r="C8" s="155" t="s">
        <v>639</v>
      </c>
      <c r="D8" s="519" t="s">
        <v>640</v>
      </c>
      <c r="E8" s="527">
        <v>4.8</v>
      </c>
      <c r="F8" s="155" t="s">
        <v>135</v>
      </c>
      <c r="H8" s="166"/>
    </row>
    <row r="9" spans="1:9" ht="22.5" customHeight="1">
      <c r="A9" s="155" t="s">
        <v>641</v>
      </c>
      <c r="B9" s="166">
        <v>2898</v>
      </c>
      <c r="C9" s="155" t="s">
        <v>639</v>
      </c>
      <c r="D9" s="519" t="s">
        <v>642</v>
      </c>
      <c r="E9" s="166">
        <v>-491</v>
      </c>
      <c r="F9" s="155" t="s">
        <v>639</v>
      </c>
    </row>
    <row r="10" spans="1:9" ht="22.5" customHeight="1">
      <c r="A10" s="155" t="s">
        <v>643</v>
      </c>
    </row>
    <row r="11" spans="1:9" ht="22.5" customHeight="1">
      <c r="A11" s="155" t="s">
        <v>98</v>
      </c>
      <c r="H11" s="166"/>
      <c r="I11" s="207"/>
    </row>
    <row r="12" spans="1:9" ht="22.5" customHeight="1">
      <c r="A12" s="252" t="s">
        <v>644</v>
      </c>
      <c r="B12" s="528">
        <v>148.4</v>
      </c>
      <c r="C12" s="252" t="s">
        <v>589</v>
      </c>
      <c r="D12" s="525" t="s">
        <v>640</v>
      </c>
      <c r="E12" s="528">
        <v>0.1</v>
      </c>
      <c r="F12" s="252" t="s">
        <v>135</v>
      </c>
      <c r="G12" s="252"/>
    </row>
    <row r="13" spans="1:9" ht="22.5" customHeight="1">
      <c r="A13" s="155" t="s">
        <v>627</v>
      </c>
      <c r="B13" s="207">
        <v>11.6</v>
      </c>
      <c r="C13" s="155" t="s">
        <v>589</v>
      </c>
      <c r="D13" s="519" t="s">
        <v>640</v>
      </c>
      <c r="E13" s="155">
        <v>13.7</v>
      </c>
      <c r="F13" s="155" t="s">
        <v>135</v>
      </c>
      <c r="H13" s="166"/>
    </row>
    <row r="14" spans="1:9" ht="18.75" customHeight="1">
      <c r="A14" s="155" t="s">
        <v>628</v>
      </c>
      <c r="B14" s="207">
        <v>15.6</v>
      </c>
      <c r="C14" s="155" t="s">
        <v>589</v>
      </c>
      <c r="D14" s="519" t="s">
        <v>640</v>
      </c>
      <c r="E14" s="207">
        <v>14.7</v>
      </c>
      <c r="F14" s="155" t="s">
        <v>135</v>
      </c>
    </row>
    <row r="15" spans="1:9" ht="22.5" customHeight="1"/>
    <row r="16" spans="1:9" ht="22.5" customHeight="1">
      <c r="A16" s="155" t="s">
        <v>645</v>
      </c>
      <c r="H16" s="207"/>
      <c r="I16" s="207"/>
    </row>
    <row r="17" spans="1:8" ht="22.5" customHeight="1">
      <c r="A17" s="252" t="s">
        <v>629</v>
      </c>
      <c r="B17" s="529">
        <v>312962</v>
      </c>
      <c r="C17" s="252" t="s">
        <v>646</v>
      </c>
      <c r="D17" s="525" t="s">
        <v>640</v>
      </c>
      <c r="E17" s="252">
        <v>1.6</v>
      </c>
      <c r="F17" s="252" t="s">
        <v>135</v>
      </c>
      <c r="G17" s="252"/>
      <c r="H17" s="207"/>
    </row>
    <row r="18" spans="1:8" ht="22.5" customHeight="1">
      <c r="B18" s="520"/>
    </row>
    <row r="19" spans="1:8" ht="18.75" customHeight="1"/>
    <row r="20" spans="1:8" ht="22.5" customHeight="1">
      <c r="A20" s="523" t="s">
        <v>99</v>
      </c>
      <c r="B20" s="7"/>
      <c r="C20" s="7"/>
      <c r="D20" s="51"/>
      <c r="E20" s="7"/>
      <c r="F20" s="7"/>
    </row>
    <row r="21" spans="1:8" ht="22.5" customHeight="1">
      <c r="H21" s="167"/>
    </row>
    <row r="22" spans="1:8" ht="18.75" customHeight="1">
      <c r="A22" s="155" t="s">
        <v>100</v>
      </c>
    </row>
    <row r="23" spans="1:8" ht="18.75" customHeight="1">
      <c r="A23" s="252" t="s">
        <v>625</v>
      </c>
      <c r="B23" s="524">
        <v>279703</v>
      </c>
      <c r="C23" s="252" t="s">
        <v>639</v>
      </c>
      <c r="D23" s="525" t="s">
        <v>640</v>
      </c>
      <c r="E23" s="528">
        <v>2.4</v>
      </c>
      <c r="F23" s="252" t="s">
        <v>135</v>
      </c>
      <c r="G23" s="252"/>
    </row>
    <row r="24" spans="1:8" ht="18.75" customHeight="1">
      <c r="A24" s="155" t="s">
        <v>626</v>
      </c>
      <c r="B24" s="166">
        <v>277467</v>
      </c>
      <c r="C24" s="155" t="s">
        <v>639</v>
      </c>
      <c r="D24" s="519" t="s">
        <v>640</v>
      </c>
      <c r="E24" s="207">
        <v>2.5</v>
      </c>
      <c r="F24" s="155" t="s">
        <v>135</v>
      </c>
    </row>
    <row r="25" spans="1:8" ht="22.5" customHeight="1">
      <c r="A25" s="155" t="s">
        <v>641</v>
      </c>
      <c r="B25" s="166">
        <v>2236</v>
      </c>
      <c r="C25" s="155" t="s">
        <v>639</v>
      </c>
      <c r="D25" s="519" t="s">
        <v>642</v>
      </c>
      <c r="E25" s="166">
        <v>231</v>
      </c>
      <c r="F25" s="155" t="s">
        <v>639</v>
      </c>
    </row>
    <row r="26" spans="1:8" ht="22.5" customHeight="1">
      <c r="A26" s="155" t="s">
        <v>101</v>
      </c>
      <c r="H26" s="166"/>
    </row>
    <row r="27" spans="1:8" ht="22.5" customHeight="1">
      <c r="A27" s="155" t="s">
        <v>98</v>
      </c>
      <c r="H27" s="166"/>
    </row>
    <row r="28" spans="1:8" ht="22.5" customHeight="1">
      <c r="A28" s="252" t="s">
        <v>644</v>
      </c>
      <c r="B28" s="530">
        <v>150</v>
      </c>
      <c r="C28" s="252" t="s">
        <v>589</v>
      </c>
      <c r="D28" s="525" t="s">
        <v>640</v>
      </c>
      <c r="E28" s="528">
        <v>-2.4</v>
      </c>
      <c r="F28" s="252" t="s">
        <v>135</v>
      </c>
      <c r="G28" s="252"/>
      <c r="H28" s="166"/>
    </row>
    <row r="29" spans="1:8" ht="18.75" customHeight="1">
      <c r="A29" s="155" t="s">
        <v>627</v>
      </c>
      <c r="B29" s="155">
        <v>13.8</v>
      </c>
      <c r="C29" s="155" t="s">
        <v>589</v>
      </c>
      <c r="D29" s="519" t="s">
        <v>640</v>
      </c>
      <c r="E29" s="155">
        <v>12.2</v>
      </c>
      <c r="F29" s="155" t="s">
        <v>135</v>
      </c>
    </row>
    <row r="30" spans="1:8" ht="22.5" customHeight="1">
      <c r="A30" s="155" t="s">
        <v>628</v>
      </c>
      <c r="B30" s="207">
        <v>17.7</v>
      </c>
      <c r="C30" s="155" t="s">
        <v>589</v>
      </c>
      <c r="D30" s="519" t="s">
        <v>640</v>
      </c>
      <c r="E30" s="207">
        <v>22</v>
      </c>
      <c r="F30" s="155" t="s">
        <v>135</v>
      </c>
    </row>
    <row r="31" spans="1:8" ht="22.5" customHeight="1">
      <c r="H31" s="208"/>
    </row>
    <row r="32" spans="1:8" ht="22.5" customHeight="1">
      <c r="A32" s="155" t="s">
        <v>456</v>
      </c>
    </row>
    <row r="33" spans="1:8" ht="22.5" customHeight="1">
      <c r="A33" s="252" t="s">
        <v>629</v>
      </c>
      <c r="B33" s="529">
        <v>167844</v>
      </c>
      <c r="C33" s="252" t="s">
        <v>646</v>
      </c>
      <c r="D33" s="525" t="s">
        <v>640</v>
      </c>
      <c r="E33" s="528">
        <v>-1</v>
      </c>
      <c r="F33" s="252" t="s">
        <v>135</v>
      </c>
      <c r="G33" s="252"/>
    </row>
    <row r="34" spans="1:8" ht="18.75" customHeight="1"/>
    <row r="35" spans="1:8" ht="22.5" customHeight="1"/>
    <row r="36" spans="1:8" ht="22.5" customHeight="1">
      <c r="H36" s="167"/>
    </row>
    <row r="37" spans="1:8" ht="18.75" customHeight="1"/>
    <row r="38" spans="1:8" ht="18.75" customHeight="1"/>
    <row r="39" spans="1:8" ht="18.75" customHeight="1"/>
    <row r="40" spans="1:8" ht="18.75" customHeight="1"/>
    <row r="41" spans="1:8" ht="18.75" customHeight="1"/>
    <row r="42" spans="1:8" ht="18.75" customHeight="1"/>
    <row r="43" spans="1:8" ht="18.75" customHeight="1"/>
  </sheetData>
  <mergeCells count="1">
    <mergeCell ref="A2:F2"/>
  </mergeCells>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36" zoomScale="96" zoomScaleNormal="100" zoomScaleSheetLayoutView="96" workbookViewId="0">
      <selection activeCell="K66" sqref="K66"/>
    </sheetView>
  </sheetViews>
  <sheetFormatPr defaultColWidth="9" defaultRowHeight="13.3"/>
  <cols>
    <col min="1" max="1" width="22.69140625" style="114" customWidth="1"/>
    <col min="2" max="2" width="10.4609375" style="114" bestFit="1" customWidth="1"/>
    <col min="3" max="3" width="8.69140625" style="114" customWidth="1"/>
    <col min="4" max="4" width="9.07421875" style="114" customWidth="1"/>
    <col min="5" max="5" width="8.69140625" style="114" customWidth="1"/>
    <col min="6" max="6" width="9.07421875" style="114" customWidth="1"/>
    <col min="7" max="7" width="8.69140625" style="114" customWidth="1"/>
    <col min="8" max="8" width="10.69140625" style="114" customWidth="1"/>
    <col min="9" max="9" width="11.765625" style="114" customWidth="1"/>
    <col min="10" max="16384" width="9" style="114"/>
  </cols>
  <sheetData>
    <row r="1" spans="1:9" ht="18" customHeight="1">
      <c r="A1" s="19" t="s">
        <v>138</v>
      </c>
      <c r="B1" s="19"/>
      <c r="C1" s="19"/>
      <c r="D1" s="19"/>
      <c r="E1" s="19"/>
      <c r="F1" s="19"/>
      <c r="G1" s="19"/>
      <c r="H1" s="19"/>
      <c r="I1" s="19"/>
    </row>
    <row r="2" spans="1:9" ht="15.9" customHeight="1">
      <c r="A2" s="114" t="s">
        <v>96</v>
      </c>
      <c r="I2" s="115" t="s">
        <v>122</v>
      </c>
    </row>
    <row r="3" spans="1:9" ht="15" customHeight="1">
      <c r="A3" s="116"/>
      <c r="B3" s="21" t="s">
        <v>139</v>
      </c>
      <c r="C3" s="22"/>
      <c r="D3" s="21" t="s">
        <v>140</v>
      </c>
      <c r="E3" s="22"/>
      <c r="F3" s="21" t="s">
        <v>141</v>
      </c>
      <c r="G3" s="22"/>
      <c r="H3" s="544" t="s">
        <v>142</v>
      </c>
      <c r="I3" s="545"/>
    </row>
    <row r="4" spans="1:9" ht="15" customHeight="1">
      <c r="A4" s="117"/>
      <c r="B4" s="24"/>
      <c r="C4" s="122" t="s">
        <v>143</v>
      </c>
      <c r="D4" s="128" t="s">
        <v>144</v>
      </c>
      <c r="E4" s="122" t="s">
        <v>143</v>
      </c>
      <c r="F4" s="24" t="s">
        <v>183</v>
      </c>
      <c r="G4" s="122" t="s">
        <v>143</v>
      </c>
      <c r="H4" s="128" t="s">
        <v>144</v>
      </c>
      <c r="I4" s="121" t="s">
        <v>145</v>
      </c>
    </row>
    <row r="5" spans="1:9" ht="14.15" customHeight="1">
      <c r="A5" s="118"/>
      <c r="B5" s="119" t="s">
        <v>279</v>
      </c>
      <c r="C5" s="120" t="s">
        <v>135</v>
      </c>
      <c r="D5" s="119" t="s">
        <v>279</v>
      </c>
      <c r="E5" s="120" t="s">
        <v>135</v>
      </c>
      <c r="F5" s="119" t="s">
        <v>279</v>
      </c>
      <c r="G5" s="120" t="s">
        <v>135</v>
      </c>
      <c r="H5" s="119" t="s">
        <v>279</v>
      </c>
      <c r="I5" s="120" t="s">
        <v>279</v>
      </c>
    </row>
    <row r="6" spans="1:9" ht="14.15" customHeight="1">
      <c r="A6" s="29" t="s">
        <v>129</v>
      </c>
      <c r="B6" s="123">
        <v>263003</v>
      </c>
      <c r="C6" s="162">
        <v>4.5</v>
      </c>
      <c r="D6" s="123">
        <v>260105</v>
      </c>
      <c r="E6" s="162">
        <v>4.8</v>
      </c>
      <c r="F6" s="123">
        <v>240266</v>
      </c>
      <c r="G6" s="162">
        <v>3.9</v>
      </c>
      <c r="H6" s="123">
        <v>2898</v>
      </c>
      <c r="I6" s="164">
        <v>-491</v>
      </c>
    </row>
    <row r="7" spans="1:9" ht="14.15" customHeight="1">
      <c r="A7" s="29" t="s">
        <v>4</v>
      </c>
      <c r="B7" s="205" t="s">
        <v>94</v>
      </c>
      <c r="C7" s="251" t="s">
        <v>94</v>
      </c>
      <c r="D7" s="205" t="s">
        <v>94</v>
      </c>
      <c r="E7" s="251" t="s">
        <v>94</v>
      </c>
      <c r="F7" s="205" t="s">
        <v>94</v>
      </c>
      <c r="G7" s="251" t="s">
        <v>94</v>
      </c>
      <c r="H7" s="205" t="s">
        <v>94</v>
      </c>
      <c r="I7" s="251" t="s">
        <v>94</v>
      </c>
    </row>
    <row r="8" spans="1:9" ht="14.15" customHeight="1">
      <c r="A8" s="29" t="s">
        <v>79</v>
      </c>
      <c r="B8" s="123">
        <v>326902</v>
      </c>
      <c r="C8" s="162">
        <v>-6.4</v>
      </c>
      <c r="D8" s="123">
        <v>326637</v>
      </c>
      <c r="E8" s="162">
        <v>-2.1</v>
      </c>
      <c r="F8" s="123">
        <v>305398</v>
      </c>
      <c r="G8" s="162">
        <v>-3.9</v>
      </c>
      <c r="H8" s="123">
        <v>265</v>
      </c>
      <c r="I8" s="164">
        <v>-15370</v>
      </c>
    </row>
    <row r="9" spans="1:9" ht="14.15" customHeight="1">
      <c r="A9" s="29" t="s">
        <v>80</v>
      </c>
      <c r="B9" s="123">
        <v>309517</v>
      </c>
      <c r="C9" s="162">
        <v>7.1</v>
      </c>
      <c r="D9" s="123">
        <v>304634</v>
      </c>
      <c r="E9" s="162">
        <v>5.7</v>
      </c>
      <c r="F9" s="123">
        <v>270461</v>
      </c>
      <c r="G9" s="162">
        <v>5.2</v>
      </c>
      <c r="H9" s="123">
        <v>4883</v>
      </c>
      <c r="I9" s="164">
        <v>3857</v>
      </c>
    </row>
    <row r="10" spans="1:9" ht="14.15" customHeight="1">
      <c r="A10" s="29" t="s">
        <v>396</v>
      </c>
      <c r="B10" s="123">
        <v>406487</v>
      </c>
      <c r="C10" s="162">
        <v>-3.4</v>
      </c>
      <c r="D10" s="123">
        <v>406487</v>
      </c>
      <c r="E10" s="162">
        <v>-0.9</v>
      </c>
      <c r="F10" s="123">
        <v>363413</v>
      </c>
      <c r="G10" s="162">
        <v>1.6</v>
      </c>
      <c r="H10" s="123">
        <v>0</v>
      </c>
      <c r="I10" s="164">
        <v>-10245</v>
      </c>
    </row>
    <row r="11" spans="1:9" ht="14.15" customHeight="1">
      <c r="A11" s="29" t="s">
        <v>102</v>
      </c>
      <c r="B11" s="123">
        <v>201113</v>
      </c>
      <c r="C11" s="162">
        <v>-17.5</v>
      </c>
      <c r="D11" s="123">
        <v>192895</v>
      </c>
      <c r="E11" s="162">
        <v>-20.8</v>
      </c>
      <c r="F11" s="123">
        <v>179250</v>
      </c>
      <c r="G11" s="162">
        <v>-20.3</v>
      </c>
      <c r="H11" s="123">
        <v>8218</v>
      </c>
      <c r="I11" s="164">
        <v>8218</v>
      </c>
    </row>
    <row r="12" spans="1:9" ht="14.15" customHeight="1">
      <c r="A12" s="29" t="s">
        <v>11</v>
      </c>
      <c r="B12" s="123">
        <v>345585</v>
      </c>
      <c r="C12" s="162">
        <v>28.7</v>
      </c>
      <c r="D12" s="123">
        <v>344758</v>
      </c>
      <c r="E12" s="162">
        <v>28.3</v>
      </c>
      <c r="F12" s="123">
        <v>278831</v>
      </c>
      <c r="G12" s="162">
        <v>29.1</v>
      </c>
      <c r="H12" s="123">
        <v>827</v>
      </c>
      <c r="I12" s="164">
        <v>827</v>
      </c>
    </row>
    <row r="13" spans="1:9" ht="14.15" customHeight="1">
      <c r="A13" s="29" t="s">
        <v>5</v>
      </c>
      <c r="B13" s="123">
        <v>222748</v>
      </c>
      <c r="C13" s="162">
        <v>6.4</v>
      </c>
      <c r="D13" s="123">
        <v>219419</v>
      </c>
      <c r="E13" s="162">
        <v>8.5</v>
      </c>
      <c r="F13" s="123">
        <v>207116</v>
      </c>
      <c r="G13" s="162">
        <v>6.3</v>
      </c>
      <c r="H13" s="123">
        <v>3329</v>
      </c>
      <c r="I13" s="164">
        <v>-3682</v>
      </c>
    </row>
    <row r="14" spans="1:9" ht="14.15" customHeight="1">
      <c r="A14" s="29" t="s">
        <v>6</v>
      </c>
      <c r="B14" s="123">
        <v>345632</v>
      </c>
      <c r="C14" s="162">
        <v>0.3</v>
      </c>
      <c r="D14" s="123">
        <v>335402</v>
      </c>
      <c r="E14" s="162">
        <v>3.1</v>
      </c>
      <c r="F14" s="123">
        <v>326666</v>
      </c>
      <c r="G14" s="162">
        <v>2.2000000000000002</v>
      </c>
      <c r="H14" s="123">
        <v>10230</v>
      </c>
      <c r="I14" s="164">
        <v>-9019</v>
      </c>
    </row>
    <row r="15" spans="1:9" ht="14.15" customHeight="1">
      <c r="A15" s="29" t="s">
        <v>394</v>
      </c>
      <c r="B15" s="123">
        <v>277148</v>
      </c>
      <c r="C15" s="163">
        <v>39.5</v>
      </c>
      <c r="D15" s="123">
        <v>277052</v>
      </c>
      <c r="E15" s="163">
        <v>40.700000000000003</v>
      </c>
      <c r="F15" s="123">
        <v>273568</v>
      </c>
      <c r="G15" s="163">
        <v>48.5</v>
      </c>
      <c r="H15" s="383">
        <v>96</v>
      </c>
      <c r="I15" s="439">
        <v>-1708</v>
      </c>
    </row>
    <row r="16" spans="1:9" ht="14.15" customHeight="1">
      <c r="A16" s="29" t="s">
        <v>7</v>
      </c>
      <c r="B16" s="123">
        <v>325042</v>
      </c>
      <c r="C16" s="163">
        <v>14.1</v>
      </c>
      <c r="D16" s="123">
        <v>325042</v>
      </c>
      <c r="E16" s="163">
        <v>14.1</v>
      </c>
      <c r="F16" s="123">
        <v>314569</v>
      </c>
      <c r="G16" s="163">
        <v>13.6</v>
      </c>
      <c r="H16" s="123">
        <v>0</v>
      </c>
      <c r="I16" s="165">
        <v>0</v>
      </c>
    </row>
    <row r="17" spans="1:9" ht="14.15" customHeight="1">
      <c r="A17" s="29" t="s">
        <v>8</v>
      </c>
      <c r="B17" s="123">
        <v>126670</v>
      </c>
      <c r="C17" s="163">
        <v>14.1</v>
      </c>
      <c r="D17" s="123">
        <v>126623</v>
      </c>
      <c r="E17" s="163">
        <v>15.4</v>
      </c>
      <c r="F17" s="123">
        <v>118424</v>
      </c>
      <c r="G17" s="163">
        <v>12.8</v>
      </c>
      <c r="H17" s="123">
        <v>47</v>
      </c>
      <c r="I17" s="165">
        <v>-1191</v>
      </c>
    </row>
    <row r="18" spans="1:9" ht="14.15" customHeight="1">
      <c r="A18" s="29" t="s">
        <v>9</v>
      </c>
      <c r="B18" s="123">
        <v>199462</v>
      </c>
      <c r="C18" s="163">
        <v>42</v>
      </c>
      <c r="D18" s="123">
        <v>199462</v>
      </c>
      <c r="E18" s="163">
        <v>45.7</v>
      </c>
      <c r="F18" s="123">
        <v>194021</v>
      </c>
      <c r="G18" s="163">
        <v>47.7</v>
      </c>
      <c r="H18" s="123">
        <v>0</v>
      </c>
      <c r="I18" s="165">
        <v>-3463</v>
      </c>
    </row>
    <row r="19" spans="1:9" ht="14.15" customHeight="1">
      <c r="A19" s="29" t="s">
        <v>244</v>
      </c>
      <c r="B19" s="123">
        <v>291895</v>
      </c>
      <c r="C19" s="162">
        <v>2.8</v>
      </c>
      <c r="D19" s="123">
        <v>291895</v>
      </c>
      <c r="E19" s="162">
        <v>2.7</v>
      </c>
      <c r="F19" s="123">
        <v>287877</v>
      </c>
      <c r="G19" s="162">
        <v>3.7</v>
      </c>
      <c r="H19" s="123">
        <v>0</v>
      </c>
      <c r="I19" s="164">
        <v>0</v>
      </c>
    </row>
    <row r="20" spans="1:9" ht="14.15" customHeight="1">
      <c r="A20" s="29" t="s">
        <v>243</v>
      </c>
      <c r="B20" s="123">
        <v>248140</v>
      </c>
      <c r="C20" s="162">
        <v>-6.9</v>
      </c>
      <c r="D20" s="123">
        <v>245715</v>
      </c>
      <c r="E20" s="162">
        <v>-7</v>
      </c>
      <c r="F20" s="123">
        <v>236404</v>
      </c>
      <c r="G20" s="162">
        <v>-6.8</v>
      </c>
      <c r="H20" s="123">
        <v>2425</v>
      </c>
      <c r="I20" s="164">
        <v>237</v>
      </c>
    </row>
    <row r="21" spans="1:9" ht="14.15" customHeight="1">
      <c r="A21" s="29" t="s">
        <v>245</v>
      </c>
      <c r="B21" s="125">
        <v>395940</v>
      </c>
      <c r="C21" s="163">
        <v>31.5</v>
      </c>
      <c r="D21" s="125">
        <v>385025</v>
      </c>
      <c r="E21" s="163">
        <v>30.8</v>
      </c>
      <c r="F21" s="125">
        <v>374595</v>
      </c>
      <c r="G21" s="163">
        <v>35</v>
      </c>
      <c r="H21" s="125">
        <v>10915</v>
      </c>
      <c r="I21" s="165">
        <v>3992</v>
      </c>
    </row>
    <row r="22" spans="1:9" ht="14.15" customHeight="1">
      <c r="A22" s="10" t="s">
        <v>10</v>
      </c>
      <c r="B22" s="127">
        <v>223260</v>
      </c>
      <c r="C22" s="192">
        <v>4.0999999999999996</v>
      </c>
      <c r="D22" s="127">
        <v>214904</v>
      </c>
      <c r="E22" s="192">
        <v>0.3</v>
      </c>
      <c r="F22" s="127">
        <v>194448</v>
      </c>
      <c r="G22" s="192">
        <v>-0.7</v>
      </c>
      <c r="H22" s="127">
        <v>8356</v>
      </c>
      <c r="I22" s="191">
        <v>8220</v>
      </c>
    </row>
    <row r="24" spans="1:9" ht="15.9" customHeight="1">
      <c r="A24" s="114" t="s">
        <v>97</v>
      </c>
      <c r="I24" s="115"/>
    </row>
    <row r="25" spans="1:9" ht="15" customHeight="1">
      <c r="A25" s="116"/>
      <c r="B25" s="21" t="s">
        <v>139</v>
      </c>
      <c r="C25" s="22"/>
      <c r="D25" s="21" t="s">
        <v>140</v>
      </c>
      <c r="E25" s="22"/>
      <c r="F25" s="21" t="s">
        <v>141</v>
      </c>
      <c r="G25" s="22"/>
      <c r="H25" s="544" t="s">
        <v>142</v>
      </c>
      <c r="I25" s="545"/>
    </row>
    <row r="26" spans="1:9" ht="15" customHeight="1">
      <c r="A26" s="117"/>
      <c r="B26" s="24"/>
      <c r="C26" s="122" t="s">
        <v>143</v>
      </c>
      <c r="D26" s="128" t="s">
        <v>144</v>
      </c>
      <c r="E26" s="122" t="s">
        <v>143</v>
      </c>
      <c r="F26" s="24" t="s">
        <v>183</v>
      </c>
      <c r="G26" s="122" t="s">
        <v>143</v>
      </c>
      <c r="H26" s="128" t="s">
        <v>144</v>
      </c>
      <c r="I26" s="121" t="s">
        <v>145</v>
      </c>
    </row>
    <row r="27" spans="1:9" ht="14.15" customHeight="1">
      <c r="A27" s="118"/>
      <c r="B27" s="119" t="s">
        <v>279</v>
      </c>
      <c r="C27" s="120" t="s">
        <v>135</v>
      </c>
      <c r="D27" s="119" t="s">
        <v>279</v>
      </c>
      <c r="E27" s="120" t="s">
        <v>135</v>
      </c>
      <c r="F27" s="119" t="s">
        <v>279</v>
      </c>
      <c r="G27" s="120" t="s">
        <v>135</v>
      </c>
      <c r="H27" s="119" t="s">
        <v>279</v>
      </c>
      <c r="I27" s="120" t="s">
        <v>279</v>
      </c>
    </row>
    <row r="28" spans="1:9" ht="14.15" customHeight="1">
      <c r="A28" s="29" t="s">
        <v>129</v>
      </c>
      <c r="B28" s="123">
        <v>279703</v>
      </c>
      <c r="C28" s="162">
        <v>2.4</v>
      </c>
      <c r="D28" s="123">
        <v>277467</v>
      </c>
      <c r="E28" s="162">
        <v>2.5</v>
      </c>
      <c r="F28" s="123">
        <v>253511</v>
      </c>
      <c r="G28" s="162">
        <v>2.2000000000000002</v>
      </c>
      <c r="H28" s="123">
        <v>2236</v>
      </c>
      <c r="I28" s="164">
        <v>231</v>
      </c>
    </row>
    <row r="29" spans="1:9" ht="14.15" customHeight="1">
      <c r="A29" s="29" t="s">
        <v>4</v>
      </c>
      <c r="B29" s="125" t="s">
        <v>94</v>
      </c>
      <c r="C29" s="163" t="s">
        <v>94</v>
      </c>
      <c r="D29" s="125" t="s">
        <v>94</v>
      </c>
      <c r="E29" s="163" t="s">
        <v>94</v>
      </c>
      <c r="F29" s="125" t="s">
        <v>94</v>
      </c>
      <c r="G29" s="163" t="s">
        <v>94</v>
      </c>
      <c r="H29" s="125" t="s">
        <v>94</v>
      </c>
      <c r="I29" s="165" t="s">
        <v>94</v>
      </c>
    </row>
    <row r="30" spans="1:9" ht="14.15" customHeight="1">
      <c r="A30" s="29" t="s">
        <v>79</v>
      </c>
      <c r="B30" s="123">
        <v>436269</v>
      </c>
      <c r="C30" s="162">
        <v>-4.5</v>
      </c>
      <c r="D30" s="123">
        <v>436269</v>
      </c>
      <c r="E30" s="162">
        <v>3.3</v>
      </c>
      <c r="F30" s="123">
        <v>392948</v>
      </c>
      <c r="G30" s="162">
        <v>1.2</v>
      </c>
      <c r="H30" s="123">
        <v>0</v>
      </c>
      <c r="I30" s="164">
        <v>-34752</v>
      </c>
    </row>
    <row r="31" spans="1:9" ht="14.15" customHeight="1">
      <c r="A31" s="29" t="s">
        <v>80</v>
      </c>
      <c r="B31" s="123">
        <v>323840</v>
      </c>
      <c r="C31" s="162">
        <v>8.8000000000000007</v>
      </c>
      <c r="D31" s="123">
        <v>317936</v>
      </c>
      <c r="E31" s="162">
        <v>7.2</v>
      </c>
      <c r="F31" s="123">
        <v>279014</v>
      </c>
      <c r="G31" s="162">
        <v>6</v>
      </c>
      <c r="H31" s="123">
        <v>5904</v>
      </c>
      <c r="I31" s="164">
        <v>5182</v>
      </c>
    </row>
    <row r="32" spans="1:9" ht="14.15" customHeight="1">
      <c r="A32" s="29" t="s">
        <v>396</v>
      </c>
      <c r="B32" s="125">
        <v>488054</v>
      </c>
      <c r="C32" s="163">
        <v>-0.2</v>
      </c>
      <c r="D32" s="125">
        <v>488054</v>
      </c>
      <c r="E32" s="163">
        <v>-0.2</v>
      </c>
      <c r="F32" s="125">
        <v>423236</v>
      </c>
      <c r="G32" s="163">
        <v>3.3</v>
      </c>
      <c r="H32" s="125">
        <v>0</v>
      </c>
      <c r="I32" s="165">
        <v>0</v>
      </c>
    </row>
    <row r="33" spans="1:9" ht="14.15" customHeight="1">
      <c r="A33" s="29" t="s">
        <v>102</v>
      </c>
      <c r="B33" s="125">
        <v>205907</v>
      </c>
      <c r="C33" s="163">
        <v>-23.1</v>
      </c>
      <c r="D33" s="125">
        <v>197874</v>
      </c>
      <c r="E33" s="163">
        <v>-26.2</v>
      </c>
      <c r="F33" s="125">
        <v>181649</v>
      </c>
      <c r="G33" s="163">
        <v>-26.3</v>
      </c>
      <c r="H33" s="125">
        <v>8033</v>
      </c>
      <c r="I33" s="165">
        <v>8033</v>
      </c>
    </row>
    <row r="34" spans="1:9" ht="14.15" customHeight="1">
      <c r="A34" s="29" t="s">
        <v>11</v>
      </c>
      <c r="B34" s="123">
        <v>269143</v>
      </c>
      <c r="C34" s="162">
        <v>9.8000000000000007</v>
      </c>
      <c r="D34" s="123">
        <v>269143</v>
      </c>
      <c r="E34" s="162">
        <v>9.6999999999999993</v>
      </c>
      <c r="F34" s="123">
        <v>224036</v>
      </c>
      <c r="G34" s="162">
        <v>13.8</v>
      </c>
      <c r="H34" s="123">
        <v>0</v>
      </c>
      <c r="I34" s="164">
        <v>0</v>
      </c>
    </row>
    <row r="35" spans="1:9" ht="14.15" customHeight="1">
      <c r="A35" s="29" t="s">
        <v>5</v>
      </c>
      <c r="B35" s="123">
        <v>218218</v>
      </c>
      <c r="C35" s="162">
        <v>15.2</v>
      </c>
      <c r="D35" s="123">
        <v>216258</v>
      </c>
      <c r="E35" s="162">
        <v>16.399999999999999</v>
      </c>
      <c r="F35" s="123">
        <v>201634</v>
      </c>
      <c r="G35" s="162">
        <v>12.2</v>
      </c>
      <c r="H35" s="123">
        <v>1960</v>
      </c>
      <c r="I35" s="164">
        <v>-1802</v>
      </c>
    </row>
    <row r="36" spans="1:9" ht="14.15" customHeight="1">
      <c r="A36" s="29" t="s">
        <v>6</v>
      </c>
      <c r="B36" s="125">
        <v>343762</v>
      </c>
      <c r="C36" s="341">
        <v>20.3</v>
      </c>
      <c r="D36" s="125">
        <v>335166</v>
      </c>
      <c r="E36" s="163">
        <v>17.2</v>
      </c>
      <c r="F36" s="125">
        <v>324116</v>
      </c>
      <c r="G36" s="341">
        <v>16.100000000000001</v>
      </c>
      <c r="H36" s="125">
        <v>8596</v>
      </c>
      <c r="I36" s="165">
        <v>8596</v>
      </c>
    </row>
    <row r="37" spans="1:9" ht="14.15" customHeight="1">
      <c r="A37" s="29" t="s">
        <v>394</v>
      </c>
      <c r="B37" s="125">
        <v>203716</v>
      </c>
      <c r="C37" s="163">
        <v>0.8</v>
      </c>
      <c r="D37" s="125">
        <v>203716</v>
      </c>
      <c r="E37" s="163">
        <v>1.9</v>
      </c>
      <c r="F37" s="125">
        <v>198327</v>
      </c>
      <c r="G37" s="163">
        <v>1.4</v>
      </c>
      <c r="H37" s="125">
        <v>0</v>
      </c>
      <c r="I37" s="165">
        <v>-2247</v>
      </c>
    </row>
    <row r="38" spans="1:9" ht="14.15" customHeight="1">
      <c r="A38" s="29" t="s">
        <v>7</v>
      </c>
      <c r="B38" s="125">
        <v>344239</v>
      </c>
      <c r="C38" s="163">
        <v>7.8</v>
      </c>
      <c r="D38" s="125">
        <v>344239</v>
      </c>
      <c r="E38" s="163">
        <v>7.8</v>
      </c>
      <c r="F38" s="125">
        <v>324849</v>
      </c>
      <c r="G38" s="163">
        <v>6.6</v>
      </c>
      <c r="H38" s="125">
        <v>0</v>
      </c>
      <c r="I38" s="165">
        <v>0</v>
      </c>
    </row>
    <row r="39" spans="1:9" ht="14.15" customHeight="1">
      <c r="A39" s="29" t="s">
        <v>8</v>
      </c>
      <c r="B39" s="123">
        <v>138398</v>
      </c>
      <c r="C39" s="163">
        <v>19</v>
      </c>
      <c r="D39" s="123">
        <v>138349</v>
      </c>
      <c r="E39" s="163">
        <v>18.899999999999999</v>
      </c>
      <c r="F39" s="123">
        <v>132041</v>
      </c>
      <c r="G39" s="163">
        <v>19</v>
      </c>
      <c r="H39" s="123">
        <v>49</v>
      </c>
      <c r="I39" s="165">
        <v>49</v>
      </c>
    </row>
    <row r="40" spans="1:9" ht="14.15" customHeight="1">
      <c r="A40" s="29" t="s">
        <v>9</v>
      </c>
      <c r="B40" s="125">
        <v>195596</v>
      </c>
      <c r="C40" s="163">
        <v>-2.8</v>
      </c>
      <c r="D40" s="125">
        <v>195596</v>
      </c>
      <c r="E40" s="163">
        <v>-2.8</v>
      </c>
      <c r="F40" s="125">
        <v>182648</v>
      </c>
      <c r="G40" s="163">
        <v>-5.9</v>
      </c>
      <c r="H40" s="125">
        <v>0</v>
      </c>
      <c r="I40" s="165">
        <v>-111</v>
      </c>
    </row>
    <row r="41" spans="1:9" ht="14.15" customHeight="1">
      <c r="A41" s="29" t="s">
        <v>244</v>
      </c>
      <c r="B41" s="123">
        <v>311834</v>
      </c>
      <c r="C41" s="162">
        <v>-2.4</v>
      </c>
      <c r="D41" s="123">
        <v>311834</v>
      </c>
      <c r="E41" s="162">
        <v>-2.5</v>
      </c>
      <c r="F41" s="123">
        <v>308238</v>
      </c>
      <c r="G41" s="163">
        <v>-0.6</v>
      </c>
      <c r="H41" s="123">
        <v>0</v>
      </c>
      <c r="I41" s="165">
        <v>0</v>
      </c>
    </row>
    <row r="42" spans="1:9" ht="14.15" customHeight="1">
      <c r="A42" s="29" t="s">
        <v>243</v>
      </c>
      <c r="B42" s="123">
        <v>259222</v>
      </c>
      <c r="C42" s="162">
        <v>-7.7</v>
      </c>
      <c r="D42" s="123">
        <v>258563</v>
      </c>
      <c r="E42" s="162">
        <v>-7.9</v>
      </c>
      <c r="F42" s="123">
        <v>246603</v>
      </c>
      <c r="G42" s="162">
        <v>-7</v>
      </c>
      <c r="H42" s="123">
        <v>659</v>
      </c>
      <c r="I42" s="165">
        <v>659</v>
      </c>
    </row>
    <row r="43" spans="1:9" ht="14.15" customHeight="1">
      <c r="A43" s="29" t="s">
        <v>245</v>
      </c>
      <c r="B43" s="125" t="s">
        <v>471</v>
      </c>
      <c r="C43" s="341" t="s">
        <v>471</v>
      </c>
      <c r="D43" s="125" t="s">
        <v>471</v>
      </c>
      <c r="E43" s="341" t="s">
        <v>471</v>
      </c>
      <c r="F43" s="125" t="s">
        <v>471</v>
      </c>
      <c r="G43" s="341" t="s">
        <v>471</v>
      </c>
      <c r="H43" s="125" t="s">
        <v>471</v>
      </c>
      <c r="I43" s="165" t="s">
        <v>471</v>
      </c>
    </row>
    <row r="44" spans="1:9" ht="14.15" customHeight="1">
      <c r="A44" s="10" t="s">
        <v>10</v>
      </c>
      <c r="B44" s="127">
        <v>216405</v>
      </c>
      <c r="C44" s="192">
        <v>5.4</v>
      </c>
      <c r="D44" s="127">
        <v>216276</v>
      </c>
      <c r="E44" s="192">
        <v>5.3</v>
      </c>
      <c r="F44" s="127">
        <v>191005</v>
      </c>
      <c r="G44" s="192">
        <v>4.5999999999999996</v>
      </c>
      <c r="H44" s="127">
        <v>129</v>
      </c>
      <c r="I44" s="191">
        <v>50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M61" sqref="M61"/>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19" t="s">
        <v>124</v>
      </c>
      <c r="B1" s="19"/>
      <c r="C1" s="19"/>
      <c r="D1" s="19"/>
      <c r="E1" s="19"/>
      <c r="F1" s="19"/>
      <c r="G1" s="19"/>
      <c r="H1" s="19"/>
      <c r="I1" s="19"/>
    </row>
    <row r="2" spans="1:9" ht="18" customHeight="1">
      <c r="A2" s="5" t="s">
        <v>28</v>
      </c>
      <c r="I2" s="20" t="s">
        <v>123</v>
      </c>
    </row>
    <row r="3" spans="1:9" ht="15.75" customHeight="1">
      <c r="A3" s="9"/>
      <c r="B3" s="21" t="s">
        <v>29</v>
      </c>
      <c r="C3" s="22"/>
      <c r="D3" s="21" t="s">
        <v>118</v>
      </c>
      <c r="E3" s="22"/>
      <c r="F3" s="21" t="s">
        <v>119</v>
      </c>
      <c r="G3" s="22"/>
      <c r="H3" s="21" t="s">
        <v>128</v>
      </c>
      <c r="I3" s="22"/>
    </row>
    <row r="4" spans="1:9" ht="15.75" customHeight="1">
      <c r="A4" s="23"/>
      <c r="B4" s="24"/>
      <c r="C4" s="25" t="s">
        <v>30</v>
      </c>
      <c r="D4" s="24"/>
      <c r="E4" s="25" t="s">
        <v>31</v>
      </c>
      <c r="F4" s="24"/>
      <c r="G4" s="25" t="s">
        <v>31</v>
      </c>
      <c r="H4" s="24"/>
      <c r="I4" s="25" t="s">
        <v>31</v>
      </c>
    </row>
    <row r="5" spans="1:9" ht="13.5" customHeight="1">
      <c r="A5" s="26"/>
      <c r="B5" s="27" t="s">
        <v>167</v>
      </c>
      <c r="C5" s="28" t="s">
        <v>167</v>
      </c>
      <c r="D5" s="27" t="s">
        <v>111</v>
      </c>
      <c r="E5" s="28" t="s">
        <v>135</v>
      </c>
      <c r="F5" s="27" t="s">
        <v>111</v>
      </c>
      <c r="G5" s="28" t="s">
        <v>135</v>
      </c>
      <c r="H5" s="27" t="s">
        <v>111</v>
      </c>
      <c r="I5" s="28" t="s">
        <v>135</v>
      </c>
    </row>
    <row r="6" spans="1:9" ht="13.5" customHeight="1">
      <c r="A6" s="29" t="s">
        <v>129</v>
      </c>
      <c r="B6" s="31">
        <v>19</v>
      </c>
      <c r="C6" s="162">
        <v>-0.19999999999999929</v>
      </c>
      <c r="D6" s="31">
        <v>148.4</v>
      </c>
      <c r="E6" s="162">
        <v>0.1</v>
      </c>
      <c r="F6" s="31">
        <v>136.80000000000001</v>
      </c>
      <c r="G6" s="162">
        <v>-0.9</v>
      </c>
      <c r="H6" s="31">
        <v>11.6</v>
      </c>
      <c r="I6" s="162">
        <v>13.7</v>
      </c>
    </row>
    <row r="7" spans="1:9" ht="13.5" customHeight="1">
      <c r="A7" s="29" t="s">
        <v>4</v>
      </c>
      <c r="B7" s="32" t="s">
        <v>94</v>
      </c>
      <c r="C7" s="163" t="s">
        <v>94</v>
      </c>
      <c r="D7" s="32" t="s">
        <v>94</v>
      </c>
      <c r="E7" s="163" t="s">
        <v>94</v>
      </c>
      <c r="F7" s="32" t="s">
        <v>94</v>
      </c>
      <c r="G7" s="163" t="s">
        <v>94</v>
      </c>
      <c r="H7" s="32" t="s">
        <v>94</v>
      </c>
      <c r="I7" s="163" t="s">
        <v>94</v>
      </c>
    </row>
    <row r="8" spans="1:9" ht="13.5" customHeight="1">
      <c r="A8" s="29" t="s">
        <v>79</v>
      </c>
      <c r="B8" s="31">
        <v>20.7</v>
      </c>
      <c r="C8" s="162">
        <v>9.9999999999997868E-2</v>
      </c>
      <c r="D8" s="31">
        <v>169.7</v>
      </c>
      <c r="E8" s="162">
        <v>7</v>
      </c>
      <c r="F8" s="31">
        <v>163</v>
      </c>
      <c r="G8" s="162">
        <v>6.9</v>
      </c>
      <c r="H8" s="31">
        <v>6.7</v>
      </c>
      <c r="I8" s="162">
        <v>8</v>
      </c>
    </row>
    <row r="9" spans="1:9" ht="13.5" customHeight="1">
      <c r="A9" s="29" t="s">
        <v>80</v>
      </c>
      <c r="B9" s="31">
        <v>19.899999999999999</v>
      </c>
      <c r="C9" s="162">
        <v>0</v>
      </c>
      <c r="D9" s="31">
        <v>165.8</v>
      </c>
      <c r="E9" s="162">
        <v>1.2</v>
      </c>
      <c r="F9" s="31">
        <v>150.19999999999999</v>
      </c>
      <c r="G9" s="162">
        <v>0</v>
      </c>
      <c r="H9" s="31">
        <v>15.6</v>
      </c>
      <c r="I9" s="162">
        <v>14.7</v>
      </c>
    </row>
    <row r="10" spans="1:9" ht="13.5" customHeight="1">
      <c r="A10" s="29" t="s">
        <v>396</v>
      </c>
      <c r="B10" s="31">
        <v>19.399999999999999</v>
      </c>
      <c r="C10" s="162">
        <v>-0.90000000000000213</v>
      </c>
      <c r="D10" s="31">
        <v>158.19999999999999</v>
      </c>
      <c r="E10" s="162">
        <v>-4.5999999999999996</v>
      </c>
      <c r="F10" s="31">
        <v>147.9</v>
      </c>
      <c r="G10" s="162">
        <v>-3.4</v>
      </c>
      <c r="H10" s="31">
        <v>10.3</v>
      </c>
      <c r="I10" s="162">
        <v>-20.2</v>
      </c>
    </row>
    <row r="11" spans="1:9" ht="13.5" customHeight="1">
      <c r="A11" s="29" t="s">
        <v>102</v>
      </c>
      <c r="B11" s="31">
        <v>16.100000000000001</v>
      </c>
      <c r="C11" s="162">
        <v>-1.5999999999999979</v>
      </c>
      <c r="D11" s="31">
        <v>124.3</v>
      </c>
      <c r="E11" s="162">
        <v>-8.1999999999999993</v>
      </c>
      <c r="F11" s="31">
        <v>115</v>
      </c>
      <c r="G11" s="162">
        <v>-8</v>
      </c>
      <c r="H11" s="31">
        <v>9.3000000000000007</v>
      </c>
      <c r="I11" s="162">
        <v>-9.6999999999999993</v>
      </c>
    </row>
    <row r="12" spans="1:9" ht="13.5" customHeight="1">
      <c r="A12" s="29" t="s">
        <v>11</v>
      </c>
      <c r="B12" s="31">
        <v>24.1</v>
      </c>
      <c r="C12" s="162">
        <v>3.4000000000000021</v>
      </c>
      <c r="D12" s="31">
        <v>215.2</v>
      </c>
      <c r="E12" s="162">
        <v>21.6</v>
      </c>
      <c r="F12" s="31">
        <v>180.1</v>
      </c>
      <c r="G12" s="162">
        <v>16.2</v>
      </c>
      <c r="H12" s="31">
        <v>35.1</v>
      </c>
      <c r="I12" s="162">
        <v>59.5</v>
      </c>
    </row>
    <row r="13" spans="1:9" ht="13.5" customHeight="1">
      <c r="A13" s="29" t="s">
        <v>5</v>
      </c>
      <c r="B13" s="31">
        <v>18.600000000000001</v>
      </c>
      <c r="C13" s="162">
        <v>0.20000000000000284</v>
      </c>
      <c r="D13" s="31">
        <v>133.6</v>
      </c>
      <c r="E13" s="162">
        <v>1.2</v>
      </c>
      <c r="F13" s="31">
        <v>127.7</v>
      </c>
      <c r="G13" s="162">
        <v>0.9</v>
      </c>
      <c r="H13" s="31">
        <v>5.9</v>
      </c>
      <c r="I13" s="162">
        <v>5.4</v>
      </c>
    </row>
    <row r="14" spans="1:9" ht="13.5" customHeight="1">
      <c r="A14" s="29" t="s">
        <v>6</v>
      </c>
      <c r="B14" s="31">
        <v>20</v>
      </c>
      <c r="C14" s="162">
        <v>0.30000000000000071</v>
      </c>
      <c r="D14" s="31">
        <v>154</v>
      </c>
      <c r="E14" s="162">
        <v>4.5</v>
      </c>
      <c r="F14" s="31">
        <v>148.6</v>
      </c>
      <c r="G14" s="162">
        <v>4.2</v>
      </c>
      <c r="H14" s="31">
        <v>5.4</v>
      </c>
      <c r="I14" s="162">
        <v>12.4</v>
      </c>
    </row>
    <row r="15" spans="1:9" ht="13.5" customHeight="1">
      <c r="A15" s="29" t="s">
        <v>394</v>
      </c>
      <c r="B15" s="31">
        <v>18.399999999999999</v>
      </c>
      <c r="C15" s="163">
        <v>-0.70000000000000284</v>
      </c>
      <c r="D15" s="31">
        <v>150.4</v>
      </c>
      <c r="E15" s="163">
        <v>5.0999999999999996</v>
      </c>
      <c r="F15" s="31">
        <v>138.5</v>
      </c>
      <c r="G15" s="163">
        <v>2.2000000000000002</v>
      </c>
      <c r="H15" s="31">
        <v>11.9</v>
      </c>
      <c r="I15" s="163">
        <v>56.6</v>
      </c>
    </row>
    <row r="16" spans="1:9" ht="13.5" customHeight="1">
      <c r="A16" s="29" t="s">
        <v>7</v>
      </c>
      <c r="B16" s="31">
        <v>20.100000000000001</v>
      </c>
      <c r="C16" s="163">
        <v>-9.9999999999997868E-2</v>
      </c>
      <c r="D16" s="31">
        <v>161.6</v>
      </c>
      <c r="E16" s="163">
        <v>1.1000000000000001</v>
      </c>
      <c r="F16" s="31">
        <v>156.9</v>
      </c>
      <c r="G16" s="163">
        <v>1.8</v>
      </c>
      <c r="H16" s="31">
        <v>4.7</v>
      </c>
      <c r="I16" s="163">
        <v>-20.2</v>
      </c>
    </row>
    <row r="17" spans="1:9" ht="13.5" customHeight="1">
      <c r="A17" s="29" t="s">
        <v>8</v>
      </c>
      <c r="B17" s="31">
        <v>15.3</v>
      </c>
      <c r="C17" s="163">
        <v>1.6000000000000014</v>
      </c>
      <c r="D17" s="31">
        <v>101.8</v>
      </c>
      <c r="E17" s="163">
        <v>18.100000000000001</v>
      </c>
      <c r="F17" s="31">
        <v>95.9</v>
      </c>
      <c r="G17" s="163">
        <v>16.2</v>
      </c>
      <c r="H17" s="31">
        <v>5.9</v>
      </c>
      <c r="I17" s="163">
        <v>63.9</v>
      </c>
    </row>
    <row r="18" spans="1:9" ht="13.5" customHeight="1">
      <c r="A18" s="29" t="s">
        <v>9</v>
      </c>
      <c r="B18" s="31">
        <v>16.399999999999999</v>
      </c>
      <c r="C18" s="163">
        <v>0.29999999999999716</v>
      </c>
      <c r="D18" s="31">
        <v>114.1</v>
      </c>
      <c r="E18" s="163">
        <v>3.5</v>
      </c>
      <c r="F18" s="31">
        <v>111</v>
      </c>
      <c r="G18" s="163">
        <v>4.4000000000000004</v>
      </c>
      <c r="H18" s="31">
        <v>3.1</v>
      </c>
      <c r="I18" s="163">
        <v>-20.5</v>
      </c>
    </row>
    <row r="19" spans="1:9" ht="13.5" customHeight="1">
      <c r="A19" s="29" t="s">
        <v>244</v>
      </c>
      <c r="B19" s="31">
        <v>17.600000000000001</v>
      </c>
      <c r="C19" s="162">
        <v>-3.1999999999999993</v>
      </c>
      <c r="D19" s="31">
        <v>143.1</v>
      </c>
      <c r="E19" s="162">
        <v>-16.3</v>
      </c>
      <c r="F19" s="31">
        <v>120.7</v>
      </c>
      <c r="G19" s="162">
        <v>-20.5</v>
      </c>
      <c r="H19" s="31">
        <v>22.4</v>
      </c>
      <c r="I19" s="162">
        <v>16.100000000000001</v>
      </c>
    </row>
    <row r="20" spans="1:9" ht="13.5" customHeight="1">
      <c r="A20" s="29" t="s">
        <v>243</v>
      </c>
      <c r="B20" s="31">
        <v>18.5</v>
      </c>
      <c r="C20" s="162">
        <v>-1.1999999999999993</v>
      </c>
      <c r="D20" s="31">
        <v>136.1</v>
      </c>
      <c r="E20" s="162">
        <v>-7.7</v>
      </c>
      <c r="F20" s="31">
        <v>131.4</v>
      </c>
      <c r="G20" s="162">
        <v>-6.3</v>
      </c>
      <c r="H20" s="31">
        <v>4.7</v>
      </c>
      <c r="I20" s="162">
        <v>-34.700000000000003</v>
      </c>
    </row>
    <row r="21" spans="1:9" ht="13.5" customHeight="1">
      <c r="A21" s="29" t="s">
        <v>245</v>
      </c>
      <c r="B21" s="32">
        <v>19.899999999999999</v>
      </c>
      <c r="C21" s="163">
        <v>0.19999999999999929</v>
      </c>
      <c r="D21" s="32">
        <v>165.4</v>
      </c>
      <c r="E21" s="163">
        <v>1.8</v>
      </c>
      <c r="F21" s="32">
        <v>159.30000000000001</v>
      </c>
      <c r="G21" s="163">
        <v>4</v>
      </c>
      <c r="H21" s="32">
        <v>6.1</v>
      </c>
      <c r="I21" s="163">
        <v>-35.1</v>
      </c>
    </row>
    <row r="22" spans="1:9" ht="13.5" customHeight="1">
      <c r="A22" s="10" t="s">
        <v>10</v>
      </c>
      <c r="B22" s="189">
        <v>18.7</v>
      </c>
      <c r="C22" s="192">
        <v>-1.1999999999999993</v>
      </c>
      <c r="D22" s="189">
        <v>147.1</v>
      </c>
      <c r="E22" s="192">
        <v>-7.1</v>
      </c>
      <c r="F22" s="189">
        <v>134.5</v>
      </c>
      <c r="G22" s="192">
        <v>-7.1</v>
      </c>
      <c r="H22" s="189">
        <v>12.6</v>
      </c>
      <c r="I22" s="192">
        <v>-7.4</v>
      </c>
    </row>
    <row r="23" spans="1:9" ht="13.5" customHeight="1"/>
    <row r="24" spans="1:9" ht="13.5" customHeight="1">
      <c r="A24" s="5" t="s">
        <v>32</v>
      </c>
      <c r="I24" s="20"/>
    </row>
    <row r="25" spans="1:9" ht="14.25" customHeight="1">
      <c r="A25" s="211"/>
      <c r="B25" s="21" t="s">
        <v>33</v>
      </c>
      <c r="C25" s="22"/>
      <c r="D25" s="21" t="s">
        <v>118</v>
      </c>
      <c r="E25" s="22"/>
      <c r="F25" s="21" t="s">
        <v>119</v>
      </c>
      <c r="G25" s="22"/>
      <c r="H25" s="21" t="s">
        <v>128</v>
      </c>
      <c r="I25" s="22"/>
    </row>
    <row r="26" spans="1:9" ht="14.25" customHeight="1">
      <c r="A26" s="23"/>
      <c r="B26" s="24"/>
      <c r="C26" s="25" t="s">
        <v>34</v>
      </c>
      <c r="D26" s="24"/>
      <c r="E26" s="25" t="s">
        <v>35</v>
      </c>
      <c r="F26" s="24"/>
      <c r="G26" s="25" t="s">
        <v>35</v>
      </c>
      <c r="H26" s="24"/>
      <c r="I26" s="25" t="s">
        <v>35</v>
      </c>
    </row>
    <row r="27" spans="1:9" ht="13.5" customHeight="1">
      <c r="A27" s="26"/>
      <c r="B27" s="27" t="s">
        <v>167</v>
      </c>
      <c r="C27" s="28" t="s">
        <v>167</v>
      </c>
      <c r="D27" s="27" t="s">
        <v>111</v>
      </c>
      <c r="E27" s="28" t="s">
        <v>135</v>
      </c>
      <c r="F27" s="27" t="s">
        <v>111</v>
      </c>
      <c r="G27" s="28" t="s">
        <v>135</v>
      </c>
      <c r="H27" s="27" t="s">
        <v>111</v>
      </c>
      <c r="I27" s="28" t="s">
        <v>135</v>
      </c>
    </row>
    <row r="28" spans="1:9" ht="13.5" customHeight="1">
      <c r="A28" s="29" t="s">
        <v>129</v>
      </c>
      <c r="B28" s="31">
        <v>19.100000000000001</v>
      </c>
      <c r="C28" s="162">
        <v>-0.5</v>
      </c>
      <c r="D28" s="31">
        <v>150</v>
      </c>
      <c r="E28" s="162">
        <v>-2.4</v>
      </c>
      <c r="F28" s="31">
        <v>136.19999999999999</v>
      </c>
      <c r="G28" s="162">
        <v>-3.7</v>
      </c>
      <c r="H28" s="31">
        <v>13.8</v>
      </c>
      <c r="I28" s="162">
        <v>12.2</v>
      </c>
    </row>
    <row r="29" spans="1:9" ht="13.5" customHeight="1">
      <c r="A29" s="29" t="s">
        <v>4</v>
      </c>
      <c r="B29" s="32" t="s">
        <v>94</v>
      </c>
      <c r="C29" s="163" t="s">
        <v>94</v>
      </c>
      <c r="D29" s="32" t="s">
        <v>94</v>
      </c>
      <c r="E29" s="163" t="s">
        <v>94</v>
      </c>
      <c r="F29" s="32" t="s">
        <v>94</v>
      </c>
      <c r="G29" s="163" t="s">
        <v>94</v>
      </c>
      <c r="H29" s="32" t="s">
        <v>94</v>
      </c>
      <c r="I29" s="163" t="s">
        <v>94</v>
      </c>
    </row>
    <row r="30" spans="1:9" ht="13.5" customHeight="1">
      <c r="A30" s="29" t="s">
        <v>79</v>
      </c>
      <c r="B30" s="31">
        <v>22</v>
      </c>
      <c r="C30" s="162">
        <v>0.89999999999999858</v>
      </c>
      <c r="D30" s="31">
        <v>180.1</v>
      </c>
      <c r="E30" s="162">
        <v>9.6999999999999993</v>
      </c>
      <c r="F30" s="31">
        <v>170</v>
      </c>
      <c r="G30" s="162">
        <v>9.9</v>
      </c>
      <c r="H30" s="31">
        <v>10.1</v>
      </c>
      <c r="I30" s="162">
        <v>5.3</v>
      </c>
    </row>
    <row r="31" spans="1:9" ht="13.5" customHeight="1">
      <c r="A31" s="29" t="s">
        <v>80</v>
      </c>
      <c r="B31" s="31">
        <v>19.8</v>
      </c>
      <c r="C31" s="162">
        <v>-9.9999999999997868E-2</v>
      </c>
      <c r="D31" s="31">
        <v>167.8</v>
      </c>
      <c r="E31" s="162">
        <v>1.4</v>
      </c>
      <c r="F31" s="31">
        <v>150.1</v>
      </c>
      <c r="G31" s="162">
        <v>-0.5</v>
      </c>
      <c r="H31" s="31">
        <v>17.7</v>
      </c>
      <c r="I31" s="162">
        <v>22</v>
      </c>
    </row>
    <row r="32" spans="1:9" ht="13.5" customHeight="1">
      <c r="A32" s="29" t="s">
        <v>396</v>
      </c>
      <c r="B32" s="32">
        <v>19.100000000000001</v>
      </c>
      <c r="C32" s="163">
        <v>-0.39999999999999858</v>
      </c>
      <c r="D32" s="32">
        <v>155.6</v>
      </c>
      <c r="E32" s="163">
        <v>-3.9</v>
      </c>
      <c r="F32" s="32">
        <v>141.80000000000001</v>
      </c>
      <c r="G32" s="163">
        <v>-1.7</v>
      </c>
      <c r="H32" s="32">
        <v>13.8</v>
      </c>
      <c r="I32" s="163">
        <v>-22.5</v>
      </c>
    </row>
    <row r="33" spans="1:9" ht="13.5" customHeight="1">
      <c r="A33" s="29" t="s">
        <v>102</v>
      </c>
      <c r="B33" s="32">
        <v>16.399999999999999</v>
      </c>
      <c r="C33" s="163">
        <v>-1.6000000000000014</v>
      </c>
      <c r="D33" s="32">
        <v>128.6</v>
      </c>
      <c r="E33" s="163">
        <v>-9.6999999999999993</v>
      </c>
      <c r="F33" s="32">
        <v>117.3</v>
      </c>
      <c r="G33" s="163">
        <v>-10.8</v>
      </c>
      <c r="H33" s="32">
        <v>11.3</v>
      </c>
      <c r="I33" s="163">
        <v>4.5999999999999996</v>
      </c>
    </row>
    <row r="34" spans="1:9" ht="13.5" customHeight="1">
      <c r="A34" s="29" t="s">
        <v>11</v>
      </c>
      <c r="B34" s="31">
        <v>22</v>
      </c>
      <c r="C34" s="162">
        <v>1.5</v>
      </c>
      <c r="D34" s="31">
        <v>179.2</v>
      </c>
      <c r="E34" s="162">
        <v>9.1</v>
      </c>
      <c r="F34" s="31">
        <v>155.30000000000001</v>
      </c>
      <c r="G34" s="162">
        <v>7</v>
      </c>
      <c r="H34" s="31">
        <v>23.9</v>
      </c>
      <c r="I34" s="162">
        <v>25.1</v>
      </c>
    </row>
    <row r="35" spans="1:9" ht="13.5" customHeight="1">
      <c r="A35" s="29" t="s">
        <v>5</v>
      </c>
      <c r="B35" s="31">
        <v>19.2</v>
      </c>
      <c r="C35" s="162">
        <v>0.19999999999999929</v>
      </c>
      <c r="D35" s="31">
        <v>137.6</v>
      </c>
      <c r="E35" s="162">
        <v>10</v>
      </c>
      <c r="F35" s="31">
        <v>129.80000000000001</v>
      </c>
      <c r="G35" s="162">
        <v>8.1</v>
      </c>
      <c r="H35" s="31">
        <v>7.8</v>
      </c>
      <c r="I35" s="162">
        <v>56</v>
      </c>
    </row>
    <row r="36" spans="1:9" ht="13.5" customHeight="1">
      <c r="A36" s="29" t="s">
        <v>6</v>
      </c>
      <c r="B36" s="32">
        <v>19.399999999999999</v>
      </c>
      <c r="C36" s="163">
        <v>0.19999999999999929</v>
      </c>
      <c r="D36" s="32">
        <v>149.80000000000001</v>
      </c>
      <c r="E36" s="163">
        <v>8.1</v>
      </c>
      <c r="F36" s="32">
        <v>143.30000000000001</v>
      </c>
      <c r="G36" s="163">
        <v>6.4</v>
      </c>
      <c r="H36" s="32">
        <v>6.5</v>
      </c>
      <c r="I36" s="163">
        <v>66.8</v>
      </c>
    </row>
    <row r="37" spans="1:9" ht="13.5" customHeight="1">
      <c r="A37" s="29" t="s">
        <v>394</v>
      </c>
      <c r="B37" s="32">
        <v>18.600000000000001</v>
      </c>
      <c r="C37" s="163">
        <v>-0.59999999999999787</v>
      </c>
      <c r="D37" s="32">
        <v>126.9</v>
      </c>
      <c r="E37" s="163">
        <v>-3.6</v>
      </c>
      <c r="F37" s="32">
        <v>122.6</v>
      </c>
      <c r="G37" s="163">
        <v>-4.5</v>
      </c>
      <c r="H37" s="32">
        <v>4.3</v>
      </c>
      <c r="I37" s="163">
        <v>22.9</v>
      </c>
    </row>
    <row r="38" spans="1:9" ht="13.5" customHeight="1">
      <c r="A38" s="29" t="s">
        <v>7</v>
      </c>
      <c r="B38" s="32">
        <v>19.899999999999999</v>
      </c>
      <c r="C38" s="163">
        <v>0.39999999999999858</v>
      </c>
      <c r="D38" s="32">
        <v>159.6</v>
      </c>
      <c r="E38" s="163">
        <v>1.5</v>
      </c>
      <c r="F38" s="32">
        <v>152.5</v>
      </c>
      <c r="G38" s="163">
        <v>1.6</v>
      </c>
      <c r="H38" s="32">
        <v>7.1</v>
      </c>
      <c r="I38" s="163">
        <v>-2.7</v>
      </c>
    </row>
    <row r="39" spans="1:9" ht="13.5" customHeight="1">
      <c r="A39" s="29" t="s">
        <v>8</v>
      </c>
      <c r="B39" s="31">
        <v>15</v>
      </c>
      <c r="C39" s="163">
        <v>0.69999999999999929</v>
      </c>
      <c r="D39" s="31">
        <v>100</v>
      </c>
      <c r="E39" s="163">
        <v>7.6</v>
      </c>
      <c r="F39" s="31">
        <v>94.2</v>
      </c>
      <c r="G39" s="163">
        <v>6.3</v>
      </c>
      <c r="H39" s="31">
        <v>5.8</v>
      </c>
      <c r="I39" s="163">
        <v>34.9</v>
      </c>
    </row>
    <row r="40" spans="1:9" ht="13.5" customHeight="1">
      <c r="A40" s="29" t="s">
        <v>9</v>
      </c>
      <c r="B40" s="32">
        <v>17.2</v>
      </c>
      <c r="C40" s="163">
        <v>-1.8000000000000007</v>
      </c>
      <c r="D40" s="32">
        <v>123</v>
      </c>
      <c r="E40" s="163">
        <v>-14.1</v>
      </c>
      <c r="F40" s="32">
        <v>115.8</v>
      </c>
      <c r="G40" s="163">
        <v>-15.4</v>
      </c>
      <c r="H40" s="32">
        <v>7.2</v>
      </c>
      <c r="I40" s="163">
        <v>16.100000000000001</v>
      </c>
    </row>
    <row r="41" spans="1:9" ht="13.5" customHeight="1">
      <c r="A41" s="29" t="s">
        <v>244</v>
      </c>
      <c r="B41" s="31">
        <v>17.100000000000001</v>
      </c>
      <c r="C41" s="162">
        <v>-1.7999999999999972</v>
      </c>
      <c r="D41" s="31">
        <v>144.6</v>
      </c>
      <c r="E41" s="162">
        <v>-15.6</v>
      </c>
      <c r="F41" s="31">
        <v>116.2</v>
      </c>
      <c r="G41" s="162">
        <v>-19.3</v>
      </c>
      <c r="H41" s="31">
        <v>28.4</v>
      </c>
      <c r="I41" s="162">
        <v>4.4000000000000004</v>
      </c>
    </row>
    <row r="42" spans="1:9" ht="13.5" customHeight="1">
      <c r="A42" s="29" t="s">
        <v>243</v>
      </c>
      <c r="B42" s="31">
        <v>18.7</v>
      </c>
      <c r="C42" s="162">
        <v>-1.4000000000000021</v>
      </c>
      <c r="D42" s="31">
        <v>134.4</v>
      </c>
      <c r="E42" s="162">
        <v>-9.4</v>
      </c>
      <c r="F42" s="31">
        <v>128.69999999999999</v>
      </c>
      <c r="G42" s="162">
        <v>-10.199999999999999</v>
      </c>
      <c r="H42" s="31">
        <v>5.7</v>
      </c>
      <c r="I42" s="162">
        <v>16.3</v>
      </c>
    </row>
    <row r="43" spans="1:9" ht="13.5" customHeight="1">
      <c r="A43" s="29" t="s">
        <v>245</v>
      </c>
      <c r="B43" s="32" t="s">
        <v>471</v>
      </c>
      <c r="C43" s="163" t="s">
        <v>471</v>
      </c>
      <c r="D43" s="32" t="s">
        <v>471</v>
      </c>
      <c r="E43" s="163" t="s">
        <v>471</v>
      </c>
      <c r="F43" s="32" t="s">
        <v>471</v>
      </c>
      <c r="G43" s="163" t="s">
        <v>471</v>
      </c>
      <c r="H43" s="32" t="s">
        <v>471</v>
      </c>
      <c r="I43" s="163" t="s">
        <v>471</v>
      </c>
    </row>
    <row r="44" spans="1:9" ht="13.5" customHeight="1">
      <c r="A44" s="10" t="s">
        <v>10</v>
      </c>
      <c r="B44" s="189">
        <v>18.399999999999999</v>
      </c>
      <c r="C44" s="192">
        <v>-1.4000000000000021</v>
      </c>
      <c r="D44" s="189">
        <v>145.1</v>
      </c>
      <c r="E44" s="192">
        <v>-9.6</v>
      </c>
      <c r="F44" s="189">
        <v>130.19999999999999</v>
      </c>
      <c r="G44" s="192">
        <v>-8.8000000000000007</v>
      </c>
      <c r="H44" s="189">
        <v>14.9</v>
      </c>
      <c r="I44" s="192">
        <v>-15.8</v>
      </c>
    </row>
    <row r="45" spans="1:9" ht="13.5" customHeight="1">
      <c r="E45" s="95"/>
      <c r="I45" s="95"/>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34" zoomScaleNormal="100" zoomScaleSheetLayoutView="100" workbookViewId="0">
      <selection activeCell="P52" sqref="P52"/>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19" t="s">
        <v>246</v>
      </c>
      <c r="B1" s="18"/>
      <c r="C1" s="18"/>
      <c r="D1" s="18"/>
      <c r="E1" s="18"/>
      <c r="F1" s="18"/>
      <c r="G1" s="18"/>
      <c r="H1" s="18"/>
      <c r="I1" s="18"/>
    </row>
    <row r="2" spans="1:9" ht="18" customHeight="1">
      <c r="A2" s="5" t="s">
        <v>28</v>
      </c>
      <c r="I2" s="20" t="s">
        <v>125</v>
      </c>
    </row>
    <row r="3" spans="1:9" ht="7.5" customHeight="1">
      <c r="A3" s="9"/>
      <c r="B3" s="546" t="s">
        <v>36</v>
      </c>
      <c r="C3" s="546"/>
      <c r="D3" s="12"/>
      <c r="E3" s="12"/>
      <c r="F3" s="548" t="s">
        <v>37</v>
      </c>
      <c r="G3" s="552"/>
      <c r="H3" s="549" t="s">
        <v>38</v>
      </c>
      <c r="I3" s="552"/>
    </row>
    <row r="4" spans="1:9" ht="10.5" customHeight="1">
      <c r="A4" s="26"/>
      <c r="B4" s="547"/>
      <c r="C4" s="547"/>
      <c r="D4" s="554" t="s">
        <v>39</v>
      </c>
      <c r="E4" s="556" t="s">
        <v>40</v>
      </c>
      <c r="F4" s="550"/>
      <c r="G4" s="553"/>
      <c r="H4" s="551"/>
      <c r="I4" s="553"/>
    </row>
    <row r="5" spans="1:9" ht="15.75" customHeight="1">
      <c r="A5" s="23"/>
      <c r="B5" s="33"/>
      <c r="C5" s="34" t="s">
        <v>41</v>
      </c>
      <c r="D5" s="555"/>
      <c r="E5" s="557"/>
      <c r="F5" s="15"/>
      <c r="G5" s="25" t="s">
        <v>42</v>
      </c>
      <c r="H5" s="33"/>
      <c r="I5" s="25" t="s">
        <v>42</v>
      </c>
    </row>
    <row r="6" spans="1:9" ht="13.5" customHeight="1">
      <c r="A6" s="26"/>
      <c r="B6" s="35" t="s">
        <v>168</v>
      </c>
      <c r="C6" s="36" t="s">
        <v>135</v>
      </c>
      <c r="D6" s="35" t="s">
        <v>168</v>
      </c>
      <c r="E6" s="36" t="s">
        <v>135</v>
      </c>
      <c r="F6" s="35" t="s">
        <v>135</v>
      </c>
      <c r="G6" s="36" t="s">
        <v>278</v>
      </c>
      <c r="H6" s="35" t="s">
        <v>135</v>
      </c>
      <c r="I6" s="36" t="s">
        <v>278</v>
      </c>
    </row>
    <row r="7" spans="1:9" ht="13.5" customHeight="1">
      <c r="A7" s="29" t="s">
        <v>129</v>
      </c>
      <c r="B7" s="37">
        <v>312962</v>
      </c>
      <c r="C7" s="162">
        <v>1.6</v>
      </c>
      <c r="D7" s="37">
        <v>88004</v>
      </c>
      <c r="E7" s="124">
        <v>28.1</v>
      </c>
      <c r="F7" s="38">
        <v>7.36</v>
      </c>
      <c r="G7" s="415">
        <v>1.76</v>
      </c>
      <c r="H7" s="38">
        <v>4.05</v>
      </c>
      <c r="I7" s="415">
        <v>-0.39</v>
      </c>
    </row>
    <row r="8" spans="1:9" ht="13.5" customHeight="1">
      <c r="A8" s="29" t="s">
        <v>4</v>
      </c>
      <c r="B8" s="39" t="s">
        <v>94</v>
      </c>
      <c r="C8" s="163" t="s">
        <v>94</v>
      </c>
      <c r="D8" s="39" t="s">
        <v>94</v>
      </c>
      <c r="E8" s="126" t="s">
        <v>94</v>
      </c>
      <c r="F8" s="414" t="s">
        <v>94</v>
      </c>
      <c r="G8" s="342" t="s">
        <v>94</v>
      </c>
      <c r="H8" s="414" t="s">
        <v>94</v>
      </c>
      <c r="I8" s="342" t="s">
        <v>94</v>
      </c>
    </row>
    <row r="9" spans="1:9" ht="13.5" customHeight="1">
      <c r="A9" s="29" t="s">
        <v>79</v>
      </c>
      <c r="B9" s="37">
        <v>15374</v>
      </c>
      <c r="C9" s="162">
        <v>-9.5</v>
      </c>
      <c r="D9" s="37">
        <v>312</v>
      </c>
      <c r="E9" s="124">
        <v>2</v>
      </c>
      <c r="F9" s="38">
        <v>3.67</v>
      </c>
      <c r="G9" s="415">
        <v>2.0299999999999998</v>
      </c>
      <c r="H9" s="38">
        <v>2.38</v>
      </c>
      <c r="I9" s="415">
        <v>1.21</v>
      </c>
    </row>
    <row r="10" spans="1:9" ht="13.5" customHeight="1">
      <c r="A10" s="29" t="s">
        <v>80</v>
      </c>
      <c r="B10" s="37">
        <v>56801</v>
      </c>
      <c r="C10" s="162">
        <v>-1.5</v>
      </c>
      <c r="D10" s="37">
        <v>6814</v>
      </c>
      <c r="E10" s="124">
        <v>12</v>
      </c>
      <c r="F10" s="38">
        <v>2.79</v>
      </c>
      <c r="G10" s="415">
        <v>-0.28000000000000003</v>
      </c>
      <c r="H10" s="38">
        <v>1.76</v>
      </c>
      <c r="I10" s="415">
        <v>0.25</v>
      </c>
    </row>
    <row r="11" spans="1:9" ht="13.5" customHeight="1">
      <c r="A11" s="29" t="s">
        <v>396</v>
      </c>
      <c r="B11" s="37">
        <v>1632</v>
      </c>
      <c r="C11" s="162">
        <v>3.8</v>
      </c>
      <c r="D11" s="37">
        <v>21</v>
      </c>
      <c r="E11" s="124">
        <v>1.3</v>
      </c>
      <c r="F11" s="38">
        <v>0.8</v>
      </c>
      <c r="G11" s="415">
        <v>0.12</v>
      </c>
      <c r="H11" s="38">
        <v>0.55000000000000004</v>
      </c>
      <c r="I11" s="415">
        <v>-3.69</v>
      </c>
    </row>
    <row r="12" spans="1:9" ht="13.5" customHeight="1">
      <c r="A12" s="29" t="s">
        <v>102</v>
      </c>
      <c r="B12" s="37">
        <v>2087</v>
      </c>
      <c r="C12" s="162">
        <v>-12.4</v>
      </c>
      <c r="D12" s="37">
        <v>619</v>
      </c>
      <c r="E12" s="124">
        <v>29.7</v>
      </c>
      <c r="F12" s="38">
        <v>4.17</v>
      </c>
      <c r="G12" s="415">
        <v>-0.72</v>
      </c>
      <c r="H12" s="38">
        <v>5.22</v>
      </c>
      <c r="I12" s="415">
        <v>2.56</v>
      </c>
    </row>
    <row r="13" spans="1:9" ht="13.5" customHeight="1">
      <c r="A13" s="29" t="s">
        <v>11</v>
      </c>
      <c r="B13" s="37">
        <v>28192</v>
      </c>
      <c r="C13" s="162">
        <v>29.3</v>
      </c>
      <c r="D13" s="37">
        <v>3269</v>
      </c>
      <c r="E13" s="124">
        <v>11.6</v>
      </c>
      <c r="F13" s="38">
        <v>33.159999999999997</v>
      </c>
      <c r="G13" s="415">
        <v>32.36</v>
      </c>
      <c r="H13" s="38">
        <v>2.0699999999999998</v>
      </c>
      <c r="I13" s="415">
        <v>0.54</v>
      </c>
    </row>
    <row r="14" spans="1:9" ht="13.5" customHeight="1">
      <c r="A14" s="29" t="s">
        <v>5</v>
      </c>
      <c r="B14" s="37">
        <v>54973</v>
      </c>
      <c r="C14" s="162">
        <v>2.6</v>
      </c>
      <c r="D14" s="37">
        <v>26322</v>
      </c>
      <c r="E14" s="124">
        <v>47.9</v>
      </c>
      <c r="F14" s="38">
        <v>5.58</v>
      </c>
      <c r="G14" s="415">
        <v>2.11</v>
      </c>
      <c r="H14" s="38">
        <v>5.09</v>
      </c>
      <c r="I14" s="415">
        <v>-0.15</v>
      </c>
    </row>
    <row r="15" spans="1:9" ht="13.5" customHeight="1">
      <c r="A15" s="29" t="s">
        <v>6</v>
      </c>
      <c r="B15" s="37">
        <v>6216</v>
      </c>
      <c r="C15" s="162">
        <v>15.5</v>
      </c>
      <c r="D15" s="37">
        <v>515</v>
      </c>
      <c r="E15" s="124">
        <v>8.3000000000000007</v>
      </c>
      <c r="F15" s="38">
        <v>12.03</v>
      </c>
      <c r="G15" s="415">
        <v>4.24</v>
      </c>
      <c r="H15" s="38">
        <v>7.88</v>
      </c>
      <c r="I15" s="415">
        <v>1.58</v>
      </c>
    </row>
    <row r="16" spans="1:9" ht="13.5" customHeight="1">
      <c r="A16" s="272" t="s">
        <v>394</v>
      </c>
      <c r="B16" s="37">
        <v>1726</v>
      </c>
      <c r="C16" s="163">
        <v>-0.6</v>
      </c>
      <c r="D16" s="37">
        <v>301</v>
      </c>
      <c r="E16" s="163">
        <v>17.399999999999999</v>
      </c>
      <c r="F16" s="38">
        <v>3.58</v>
      </c>
      <c r="G16" s="415">
        <v>-4.68</v>
      </c>
      <c r="H16" s="38">
        <v>8.43</v>
      </c>
      <c r="I16" s="342">
        <v>6.35</v>
      </c>
    </row>
    <row r="17" spans="1:9" ht="13.5" customHeight="1">
      <c r="A17" s="29" t="s">
        <v>7</v>
      </c>
      <c r="B17" s="37">
        <v>5589</v>
      </c>
      <c r="C17" s="163">
        <v>4.4000000000000004</v>
      </c>
      <c r="D17" s="37">
        <v>161</v>
      </c>
      <c r="E17" s="124">
        <v>2.9</v>
      </c>
      <c r="F17" s="195">
        <v>2.4500000000000002</v>
      </c>
      <c r="G17" s="342">
        <v>-3.65</v>
      </c>
      <c r="H17" s="38">
        <v>2.42</v>
      </c>
      <c r="I17" s="415">
        <v>-0.68</v>
      </c>
    </row>
    <row r="18" spans="1:9" ht="13.5" customHeight="1">
      <c r="A18" s="29" t="s">
        <v>8</v>
      </c>
      <c r="B18" s="37">
        <v>24000</v>
      </c>
      <c r="C18" s="163">
        <v>7.5</v>
      </c>
      <c r="D18" s="37">
        <v>17604</v>
      </c>
      <c r="E18" s="124">
        <v>73.400000000000006</v>
      </c>
      <c r="F18" s="195">
        <v>2.4700000000000002</v>
      </c>
      <c r="G18" s="342">
        <v>-2.11</v>
      </c>
      <c r="H18" s="195">
        <v>1.98</v>
      </c>
      <c r="I18" s="342">
        <v>-2.2000000000000002</v>
      </c>
    </row>
    <row r="19" spans="1:9" ht="13.5" customHeight="1">
      <c r="A19" s="29" t="s">
        <v>9</v>
      </c>
      <c r="B19" s="37">
        <v>6723</v>
      </c>
      <c r="C19" s="163">
        <v>-2.7</v>
      </c>
      <c r="D19" s="37">
        <v>3442</v>
      </c>
      <c r="E19" s="124">
        <v>51.2</v>
      </c>
      <c r="F19" s="195">
        <v>2.41</v>
      </c>
      <c r="G19" s="342">
        <v>-6.7</v>
      </c>
      <c r="H19" s="195">
        <v>3.69</v>
      </c>
      <c r="I19" s="342">
        <v>-1.76</v>
      </c>
    </row>
    <row r="20" spans="1:9" ht="13.5" customHeight="1">
      <c r="A20" s="29" t="s">
        <v>244</v>
      </c>
      <c r="B20" s="37">
        <v>25715</v>
      </c>
      <c r="C20" s="162">
        <v>-1</v>
      </c>
      <c r="D20" s="37">
        <v>6610</v>
      </c>
      <c r="E20" s="124">
        <v>25.7</v>
      </c>
      <c r="F20" s="38">
        <v>14.77</v>
      </c>
      <c r="G20" s="415">
        <v>0.19</v>
      </c>
      <c r="H20" s="38">
        <v>14.29</v>
      </c>
      <c r="I20" s="415">
        <v>1.75</v>
      </c>
    </row>
    <row r="21" spans="1:9" ht="13.5" customHeight="1">
      <c r="A21" s="29" t="s">
        <v>243</v>
      </c>
      <c r="B21" s="37">
        <v>63121</v>
      </c>
      <c r="C21" s="162">
        <v>-1.6</v>
      </c>
      <c r="D21" s="37">
        <v>17970</v>
      </c>
      <c r="E21" s="124">
        <v>28.5</v>
      </c>
      <c r="F21" s="38">
        <v>5.83</v>
      </c>
      <c r="G21" s="415">
        <v>-2.92</v>
      </c>
      <c r="H21" s="38">
        <v>2.65</v>
      </c>
      <c r="I21" s="415">
        <v>-2.14</v>
      </c>
    </row>
    <row r="22" spans="1:9" ht="13.5" customHeight="1">
      <c r="A22" s="29" t="s">
        <v>245</v>
      </c>
      <c r="B22" s="39">
        <v>1620</v>
      </c>
      <c r="C22" s="163">
        <v>-46.8</v>
      </c>
      <c r="D22" s="39">
        <v>74</v>
      </c>
      <c r="E22" s="126">
        <v>4.5999999999999996</v>
      </c>
      <c r="F22" s="414">
        <v>20.82</v>
      </c>
      <c r="G22" s="342">
        <v>6.97</v>
      </c>
      <c r="H22" s="414">
        <v>17.04</v>
      </c>
      <c r="I22" s="342">
        <v>1.25</v>
      </c>
    </row>
    <row r="23" spans="1:9" ht="13.5" customHeight="1">
      <c r="A23" s="10" t="s">
        <v>10</v>
      </c>
      <c r="B23" s="41">
        <v>19193</v>
      </c>
      <c r="C23" s="192">
        <v>0.2</v>
      </c>
      <c r="D23" s="41">
        <v>3970</v>
      </c>
      <c r="E23" s="193">
        <v>20.7</v>
      </c>
      <c r="F23" s="194">
        <v>2.76</v>
      </c>
      <c r="G23" s="417">
        <v>-1.48</v>
      </c>
      <c r="H23" s="194">
        <v>2.89</v>
      </c>
      <c r="I23" s="417">
        <v>-0.66</v>
      </c>
    </row>
    <row r="24" spans="1:9" ht="13.5" customHeight="1"/>
    <row r="25" spans="1:9" ht="13.5" customHeight="1">
      <c r="A25" s="5" t="s">
        <v>32</v>
      </c>
      <c r="I25" s="20"/>
    </row>
    <row r="26" spans="1:9" ht="7.5" customHeight="1">
      <c r="A26" s="9"/>
      <c r="B26" s="546" t="s">
        <v>43</v>
      </c>
      <c r="C26" s="546"/>
      <c r="D26" s="12"/>
      <c r="E26" s="12"/>
      <c r="F26" s="548" t="s">
        <v>44</v>
      </c>
      <c r="G26" s="549"/>
      <c r="H26" s="548" t="s">
        <v>45</v>
      </c>
      <c r="I26" s="552"/>
    </row>
    <row r="27" spans="1:9" ht="10.5" customHeight="1">
      <c r="A27" s="26"/>
      <c r="B27" s="547"/>
      <c r="C27" s="547"/>
      <c r="D27" s="554" t="s">
        <v>46</v>
      </c>
      <c r="E27" s="556" t="s">
        <v>47</v>
      </c>
      <c r="F27" s="550"/>
      <c r="G27" s="551"/>
      <c r="H27" s="550"/>
      <c r="I27" s="553"/>
    </row>
    <row r="28" spans="1:9" ht="15.75" customHeight="1">
      <c r="A28" s="23"/>
      <c r="B28" s="33"/>
      <c r="C28" s="34" t="s">
        <v>31</v>
      </c>
      <c r="D28" s="555"/>
      <c r="E28" s="557"/>
      <c r="F28" s="15"/>
      <c r="G28" s="34" t="s">
        <v>34</v>
      </c>
      <c r="H28" s="15"/>
      <c r="I28" s="25" t="s">
        <v>34</v>
      </c>
    </row>
    <row r="29" spans="1:9" ht="13.5" customHeight="1">
      <c r="A29" s="26"/>
      <c r="B29" s="35" t="s">
        <v>168</v>
      </c>
      <c r="C29" s="36" t="s">
        <v>135</v>
      </c>
      <c r="D29" s="35" t="s">
        <v>168</v>
      </c>
      <c r="E29" s="36" t="s">
        <v>135</v>
      </c>
      <c r="F29" s="35" t="s">
        <v>135</v>
      </c>
      <c r="G29" s="372" t="s">
        <v>278</v>
      </c>
      <c r="H29" s="35" t="s">
        <v>135</v>
      </c>
      <c r="I29" s="36"/>
    </row>
    <row r="30" spans="1:9" ht="13.5" customHeight="1">
      <c r="A30" s="29" t="s">
        <v>129</v>
      </c>
      <c r="B30" s="37">
        <v>167844</v>
      </c>
      <c r="C30" s="162">
        <v>-1</v>
      </c>
      <c r="D30" s="37">
        <v>42110</v>
      </c>
      <c r="E30" s="124">
        <v>25.1</v>
      </c>
      <c r="F30" s="38">
        <v>6.47</v>
      </c>
      <c r="G30" s="373">
        <v>-0.25</v>
      </c>
      <c r="H30" s="38">
        <v>4.51</v>
      </c>
      <c r="I30" s="415">
        <v>-0.3</v>
      </c>
    </row>
    <row r="31" spans="1:9" ht="13.5" customHeight="1">
      <c r="A31" s="29" t="s">
        <v>4</v>
      </c>
      <c r="B31" s="39" t="s">
        <v>94</v>
      </c>
      <c r="C31" s="163" t="s">
        <v>94</v>
      </c>
      <c r="D31" s="39" t="s">
        <v>94</v>
      </c>
      <c r="E31" s="163" t="s">
        <v>94</v>
      </c>
      <c r="F31" s="39" t="s">
        <v>94</v>
      </c>
      <c r="G31" s="374" t="s">
        <v>94</v>
      </c>
      <c r="H31" s="39" t="s">
        <v>94</v>
      </c>
      <c r="I31" s="163" t="s">
        <v>94</v>
      </c>
    </row>
    <row r="32" spans="1:9" ht="13.5" customHeight="1">
      <c r="A32" s="29" t="s">
        <v>79</v>
      </c>
      <c r="B32" s="37">
        <v>6598</v>
      </c>
      <c r="C32" s="162">
        <v>-1.8</v>
      </c>
      <c r="D32" s="37">
        <v>186</v>
      </c>
      <c r="E32" s="124">
        <v>2.8</v>
      </c>
      <c r="F32" s="38">
        <v>3.25</v>
      </c>
      <c r="G32" s="373">
        <v>-0.98</v>
      </c>
      <c r="H32" s="38">
        <v>2.0699999999999998</v>
      </c>
      <c r="I32" s="415">
        <v>0.14000000000000001</v>
      </c>
    </row>
    <row r="33" spans="1:9" ht="13.5" customHeight="1">
      <c r="A33" s="29" t="s">
        <v>80</v>
      </c>
      <c r="B33" s="37">
        <v>47096</v>
      </c>
      <c r="C33" s="162">
        <v>-1.5</v>
      </c>
      <c r="D33" s="37">
        <v>4863</v>
      </c>
      <c r="E33" s="124">
        <v>10.3</v>
      </c>
      <c r="F33" s="38">
        <v>3.19</v>
      </c>
      <c r="G33" s="373">
        <v>-7.0000000000000007E-2</v>
      </c>
      <c r="H33" s="38">
        <v>1.66</v>
      </c>
      <c r="I33" s="415">
        <v>0.13</v>
      </c>
    </row>
    <row r="34" spans="1:9" ht="13.5" customHeight="1">
      <c r="A34" s="29" t="s">
        <v>396</v>
      </c>
      <c r="B34" s="39">
        <v>1073</v>
      </c>
      <c r="C34" s="163">
        <v>2.6</v>
      </c>
      <c r="D34" s="39">
        <v>0</v>
      </c>
      <c r="E34" s="126">
        <v>0</v>
      </c>
      <c r="F34" s="414">
        <v>1.22</v>
      </c>
      <c r="G34" s="375">
        <v>0.17</v>
      </c>
      <c r="H34" s="414">
        <v>0.84</v>
      </c>
      <c r="I34" s="342">
        <v>-0.78</v>
      </c>
    </row>
    <row r="35" spans="1:9" ht="13.5" customHeight="1">
      <c r="A35" s="29" t="s">
        <v>102</v>
      </c>
      <c r="B35" s="39">
        <v>1554</v>
      </c>
      <c r="C35" s="163">
        <v>-5.3</v>
      </c>
      <c r="D35" s="39">
        <v>532</v>
      </c>
      <c r="E35" s="126">
        <v>34.200000000000003</v>
      </c>
      <c r="F35" s="414">
        <v>5.38</v>
      </c>
      <c r="G35" s="375">
        <v>1.03</v>
      </c>
      <c r="H35" s="414">
        <v>6.97</v>
      </c>
      <c r="I35" s="342">
        <v>4.49</v>
      </c>
    </row>
    <row r="36" spans="1:9" ht="13.5" customHeight="1">
      <c r="A36" s="29" t="s">
        <v>11</v>
      </c>
      <c r="B36" s="37">
        <v>12154</v>
      </c>
      <c r="C36" s="162">
        <v>-5.9</v>
      </c>
      <c r="D36" s="37">
        <v>1423</v>
      </c>
      <c r="E36" s="124">
        <v>11.7</v>
      </c>
      <c r="F36" s="38">
        <v>1.03</v>
      </c>
      <c r="G36" s="373">
        <v>-0.32</v>
      </c>
      <c r="H36" s="38">
        <v>1.49</v>
      </c>
      <c r="I36" s="415">
        <v>-1.08</v>
      </c>
    </row>
    <row r="37" spans="1:9" ht="13.5" customHeight="1">
      <c r="A37" s="29" t="s">
        <v>5</v>
      </c>
      <c r="B37" s="37">
        <v>18514</v>
      </c>
      <c r="C37" s="162">
        <v>3.3</v>
      </c>
      <c r="D37" s="37">
        <v>11711</v>
      </c>
      <c r="E37" s="124">
        <v>63.3</v>
      </c>
      <c r="F37" s="38">
        <v>6.01</v>
      </c>
      <c r="G37" s="373">
        <v>2.5299999999999998</v>
      </c>
      <c r="H37" s="38">
        <v>4.51</v>
      </c>
      <c r="I37" s="415">
        <v>-0.16</v>
      </c>
    </row>
    <row r="38" spans="1:9" ht="13.5" customHeight="1">
      <c r="A38" s="29" t="s">
        <v>6</v>
      </c>
      <c r="B38" s="39">
        <v>2423</v>
      </c>
      <c r="C38" s="368">
        <v>53</v>
      </c>
      <c r="D38" s="39">
        <v>263</v>
      </c>
      <c r="E38" s="30">
        <v>10.9</v>
      </c>
      <c r="F38" s="377">
        <v>6.72</v>
      </c>
      <c r="G38" s="451">
        <v>-8.94</v>
      </c>
      <c r="H38" s="378">
        <v>6.22</v>
      </c>
      <c r="I38" s="379">
        <v>-9.44</v>
      </c>
    </row>
    <row r="39" spans="1:9" ht="13.5" customHeight="1">
      <c r="A39" s="272" t="s">
        <v>394</v>
      </c>
      <c r="B39" s="205">
        <v>369</v>
      </c>
      <c r="C39" s="163">
        <v>-2.6</v>
      </c>
      <c r="D39" s="39">
        <v>179</v>
      </c>
      <c r="E39" s="163">
        <v>48.5</v>
      </c>
      <c r="F39" s="414">
        <v>2.2000000000000002</v>
      </c>
      <c r="G39" s="468">
        <v>-0.74</v>
      </c>
      <c r="H39" s="414">
        <v>0.82</v>
      </c>
      <c r="I39" s="468">
        <v>-0.78</v>
      </c>
    </row>
    <row r="40" spans="1:9" ht="13.5" customHeight="1">
      <c r="A40" s="29" t="s">
        <v>7</v>
      </c>
      <c r="B40" s="39">
        <v>1878</v>
      </c>
      <c r="C40" s="163">
        <v>1.6</v>
      </c>
      <c r="D40" s="39">
        <v>121</v>
      </c>
      <c r="E40" s="126">
        <v>6.4</v>
      </c>
      <c r="F40" s="195">
        <v>5.33</v>
      </c>
      <c r="G40" s="375">
        <v>-0.42</v>
      </c>
      <c r="H40" s="195">
        <v>5.22</v>
      </c>
      <c r="I40" s="342">
        <v>2.65</v>
      </c>
    </row>
    <row r="41" spans="1:9" ht="13.5" customHeight="1">
      <c r="A41" s="29" t="s">
        <v>8</v>
      </c>
      <c r="B41" s="37">
        <v>6910</v>
      </c>
      <c r="C41" s="163">
        <v>10.4</v>
      </c>
      <c r="D41" s="37">
        <v>4714</v>
      </c>
      <c r="E41" s="126">
        <v>68.2</v>
      </c>
      <c r="F41" s="195">
        <v>4.8600000000000003</v>
      </c>
      <c r="G41" s="375">
        <v>-0.79</v>
      </c>
      <c r="H41" s="195">
        <v>3.38</v>
      </c>
      <c r="I41" s="342">
        <v>-2.95</v>
      </c>
    </row>
    <row r="42" spans="1:9" ht="13.5" customHeight="1">
      <c r="A42" s="29" t="s">
        <v>9</v>
      </c>
      <c r="B42" s="39">
        <v>2430</v>
      </c>
      <c r="C42" s="163">
        <v>7.5</v>
      </c>
      <c r="D42" s="452">
        <v>1326</v>
      </c>
      <c r="E42" s="368">
        <v>54.6</v>
      </c>
      <c r="F42" s="414">
        <v>3.49</v>
      </c>
      <c r="G42" s="380">
        <v>1</v>
      </c>
      <c r="H42" s="414">
        <v>2.5299999999999998</v>
      </c>
      <c r="I42" s="434">
        <v>0.62</v>
      </c>
    </row>
    <row r="43" spans="1:9" ht="13.5" customHeight="1">
      <c r="A43" s="29" t="s">
        <v>244</v>
      </c>
      <c r="B43" s="37">
        <v>15956</v>
      </c>
      <c r="C43" s="162">
        <v>-4.9000000000000004</v>
      </c>
      <c r="D43" s="37">
        <v>3202</v>
      </c>
      <c r="E43" s="124">
        <v>20.100000000000001</v>
      </c>
      <c r="F43" s="38">
        <v>22.61</v>
      </c>
      <c r="G43" s="373">
        <v>1.6</v>
      </c>
      <c r="H43" s="38">
        <v>20.97</v>
      </c>
      <c r="I43" s="415">
        <v>2.65</v>
      </c>
    </row>
    <row r="44" spans="1:9" ht="13.5" customHeight="1">
      <c r="A44" s="29" t="s">
        <v>243</v>
      </c>
      <c r="B44" s="37">
        <v>37818</v>
      </c>
      <c r="C44" s="162">
        <v>-1.4</v>
      </c>
      <c r="D44" s="37">
        <v>10496</v>
      </c>
      <c r="E44" s="124">
        <v>27.8</v>
      </c>
      <c r="F44" s="38">
        <v>8.07</v>
      </c>
      <c r="G44" s="373">
        <v>-2.23</v>
      </c>
      <c r="H44" s="38">
        <v>3.2</v>
      </c>
      <c r="I44" s="415">
        <v>-1.58</v>
      </c>
    </row>
    <row r="45" spans="1:9" ht="13.5" customHeight="1">
      <c r="A45" s="29" t="s">
        <v>245</v>
      </c>
      <c r="B45" s="205" t="s">
        <v>471</v>
      </c>
      <c r="C45" s="163" t="s">
        <v>471</v>
      </c>
      <c r="D45" s="39" t="s">
        <v>471</v>
      </c>
      <c r="E45" s="163" t="s">
        <v>471</v>
      </c>
      <c r="F45" s="414" t="s">
        <v>471</v>
      </c>
      <c r="G45" s="375" t="s">
        <v>471</v>
      </c>
      <c r="H45" s="414" t="s">
        <v>471</v>
      </c>
      <c r="I45" s="342" t="s">
        <v>471</v>
      </c>
    </row>
    <row r="46" spans="1:9" ht="13.5" customHeight="1">
      <c r="A46" s="10" t="s">
        <v>10</v>
      </c>
      <c r="B46" s="41">
        <v>12575</v>
      </c>
      <c r="C46" s="192">
        <v>2.8</v>
      </c>
      <c r="D46" s="41">
        <v>3020</v>
      </c>
      <c r="E46" s="193">
        <v>24</v>
      </c>
      <c r="F46" s="194">
        <v>3.47</v>
      </c>
      <c r="G46" s="376">
        <v>0.62</v>
      </c>
      <c r="H46" s="194">
        <v>2.9</v>
      </c>
      <c r="I46" s="417">
        <v>0.56999999999999995</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G28" sqref="G28"/>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0" t="s">
        <v>53</v>
      </c>
      <c r="B1" s="160"/>
      <c r="C1" s="160"/>
      <c r="D1" s="160"/>
      <c r="E1" s="160"/>
    </row>
    <row r="3" spans="1:5">
      <c r="A3" s="42" t="s">
        <v>593</v>
      </c>
      <c r="B3" s="42"/>
      <c r="C3" s="42"/>
      <c r="D3" s="42"/>
      <c r="E3" s="42"/>
    </row>
    <row r="4" spans="1:5">
      <c r="A4" s="5" t="s">
        <v>594</v>
      </c>
      <c r="E4" s="20" t="s">
        <v>595</v>
      </c>
    </row>
    <row r="5" spans="1:5" ht="27" customHeight="1">
      <c r="A5" s="8"/>
      <c r="B5" s="11" t="s">
        <v>596</v>
      </c>
      <c r="C5" s="43" t="s">
        <v>597</v>
      </c>
      <c r="D5" s="11" t="s">
        <v>598</v>
      </c>
      <c r="E5" s="11" t="s">
        <v>599</v>
      </c>
    </row>
    <row r="6" spans="1:5" ht="12" customHeight="1">
      <c r="A6" s="9"/>
      <c r="B6" s="44" t="s">
        <v>600</v>
      </c>
      <c r="C6" s="44" t="s">
        <v>600</v>
      </c>
      <c r="D6" s="44" t="s">
        <v>600</v>
      </c>
      <c r="E6" s="44" t="s">
        <v>600</v>
      </c>
    </row>
    <row r="7" spans="1:5" ht="19.95" customHeight="1">
      <c r="A7" s="10" t="s">
        <v>601</v>
      </c>
      <c r="B7" s="45">
        <v>322753</v>
      </c>
      <c r="C7" s="45">
        <v>318805</v>
      </c>
      <c r="D7" s="45">
        <v>292341</v>
      </c>
      <c r="E7" s="45">
        <v>3948</v>
      </c>
    </row>
    <row r="8" spans="1:5" ht="19.95" customHeight="1">
      <c r="A8" s="11" t="s">
        <v>602</v>
      </c>
      <c r="B8" s="45">
        <v>332677</v>
      </c>
      <c r="C8" s="45">
        <v>327152</v>
      </c>
      <c r="D8" s="45">
        <v>289068</v>
      </c>
      <c r="E8" s="45">
        <v>5525</v>
      </c>
    </row>
    <row r="9" spans="1:5" ht="19.95" customHeight="1">
      <c r="A9" s="11" t="s">
        <v>85</v>
      </c>
      <c r="B9" s="45">
        <v>318200</v>
      </c>
      <c r="C9" s="45">
        <v>311785</v>
      </c>
      <c r="D9" s="45">
        <v>291962</v>
      </c>
      <c r="E9" s="45">
        <v>6415</v>
      </c>
    </row>
    <row r="10" spans="1:5" ht="19.5" customHeight="1">
      <c r="A10" s="11" t="s">
        <v>243</v>
      </c>
      <c r="B10" s="45">
        <v>301152</v>
      </c>
      <c r="C10" s="45">
        <v>297955</v>
      </c>
      <c r="D10" s="45">
        <v>285738</v>
      </c>
      <c r="E10" s="45">
        <v>3197</v>
      </c>
    </row>
    <row r="11" spans="1:5">
      <c r="D11" s="5" t="s">
        <v>280</v>
      </c>
    </row>
    <row r="12" spans="1:5">
      <c r="A12" s="5" t="s">
        <v>603</v>
      </c>
      <c r="D12" s="5" t="s">
        <v>280</v>
      </c>
      <c r="E12" s="20"/>
    </row>
    <row r="13" spans="1:5" ht="26.6">
      <c r="A13" s="8"/>
      <c r="B13" s="11" t="s">
        <v>596</v>
      </c>
      <c r="C13" s="43" t="s">
        <v>604</v>
      </c>
      <c r="D13" s="11" t="s">
        <v>598</v>
      </c>
      <c r="E13" s="11" t="s">
        <v>599</v>
      </c>
    </row>
    <row r="14" spans="1:5" ht="12" customHeight="1">
      <c r="A14" s="9"/>
      <c r="B14" s="44" t="s">
        <v>600</v>
      </c>
      <c r="C14" s="44" t="s">
        <v>600</v>
      </c>
      <c r="D14" s="44" t="s">
        <v>600</v>
      </c>
      <c r="E14" s="44" t="s">
        <v>600</v>
      </c>
    </row>
    <row r="15" spans="1:5" ht="19.95" customHeight="1">
      <c r="A15" s="10" t="s">
        <v>601</v>
      </c>
      <c r="B15" s="45">
        <v>113121</v>
      </c>
      <c r="C15" s="45">
        <v>112857</v>
      </c>
      <c r="D15" s="45">
        <v>109639</v>
      </c>
      <c r="E15" s="45">
        <v>264</v>
      </c>
    </row>
    <row r="16" spans="1:5" ht="18" customHeight="1">
      <c r="A16" s="11" t="s">
        <v>602</v>
      </c>
      <c r="B16" s="45">
        <v>141524</v>
      </c>
      <c r="C16" s="45">
        <v>141295</v>
      </c>
      <c r="D16" s="45">
        <v>135495</v>
      </c>
      <c r="E16" s="45">
        <v>229</v>
      </c>
    </row>
    <row r="17" spans="1:5" ht="18" customHeight="1">
      <c r="A17" s="11" t="s">
        <v>85</v>
      </c>
      <c r="B17" s="45">
        <v>120515</v>
      </c>
      <c r="C17" s="45">
        <v>120490</v>
      </c>
      <c r="D17" s="45">
        <v>116242</v>
      </c>
      <c r="E17" s="45">
        <v>25</v>
      </c>
    </row>
    <row r="18" spans="1:5" ht="19.5" customHeight="1">
      <c r="A18" s="11" t="s">
        <v>243</v>
      </c>
      <c r="B18" s="45">
        <v>117733</v>
      </c>
      <c r="C18" s="45">
        <v>117207</v>
      </c>
      <c r="D18" s="45">
        <v>115044</v>
      </c>
      <c r="E18" s="45">
        <v>526</v>
      </c>
    </row>
    <row r="21" spans="1:5">
      <c r="A21" s="42" t="s">
        <v>605</v>
      </c>
      <c r="B21" s="42"/>
      <c r="C21" s="42"/>
      <c r="D21" s="42"/>
      <c r="E21" s="42"/>
    </row>
    <row r="22" spans="1:5">
      <c r="A22" s="5" t="s">
        <v>594</v>
      </c>
      <c r="E22" s="20"/>
    </row>
    <row r="23" spans="1:5" ht="26.6">
      <c r="A23" s="8"/>
      <c r="B23" s="11" t="s">
        <v>596</v>
      </c>
      <c r="C23" s="43" t="s">
        <v>597</v>
      </c>
      <c r="D23" s="11" t="s">
        <v>598</v>
      </c>
      <c r="E23" s="11" t="s">
        <v>599</v>
      </c>
    </row>
    <row r="24" spans="1:5" ht="12" customHeight="1">
      <c r="A24" s="9"/>
      <c r="B24" s="44" t="s">
        <v>600</v>
      </c>
      <c r="C24" s="44" t="s">
        <v>600</v>
      </c>
      <c r="D24" s="44" t="s">
        <v>600</v>
      </c>
      <c r="E24" s="44" t="s">
        <v>600</v>
      </c>
    </row>
    <row r="25" spans="1:5" ht="19.95" customHeight="1">
      <c r="A25" s="10" t="s">
        <v>601</v>
      </c>
      <c r="B25" s="45">
        <v>332788</v>
      </c>
      <c r="C25" s="45">
        <v>329947</v>
      </c>
      <c r="D25" s="45">
        <v>299363</v>
      </c>
      <c r="E25" s="45">
        <v>2841</v>
      </c>
    </row>
    <row r="26" spans="1:5" ht="19.95" customHeight="1">
      <c r="A26" s="11" t="s">
        <v>602</v>
      </c>
      <c r="B26" s="45">
        <v>344139</v>
      </c>
      <c r="C26" s="45">
        <v>337587</v>
      </c>
      <c r="D26" s="45">
        <v>294974</v>
      </c>
      <c r="E26" s="45">
        <v>6552</v>
      </c>
    </row>
    <row r="27" spans="1:5" ht="19.95" customHeight="1">
      <c r="A27" s="11" t="s">
        <v>85</v>
      </c>
      <c r="B27" s="45">
        <v>344901</v>
      </c>
      <c r="C27" s="45">
        <v>339581</v>
      </c>
      <c r="D27" s="45">
        <v>308800</v>
      </c>
      <c r="E27" s="45">
        <v>5320</v>
      </c>
    </row>
    <row r="28" spans="1:5" ht="19.5" customHeight="1">
      <c r="A28" s="11" t="s">
        <v>243</v>
      </c>
      <c r="B28" s="45">
        <v>313307</v>
      </c>
      <c r="C28" s="45">
        <v>312600</v>
      </c>
      <c r="D28" s="45">
        <v>297281</v>
      </c>
      <c r="E28" s="46">
        <v>707</v>
      </c>
    </row>
    <row r="29" spans="1:5">
      <c r="E29" s="222"/>
    </row>
    <row r="30" spans="1:5">
      <c r="A30" s="5" t="s">
        <v>603</v>
      </c>
      <c r="E30" s="20"/>
    </row>
    <row r="31" spans="1:5" ht="26.6">
      <c r="A31" s="8"/>
      <c r="B31" s="11" t="s">
        <v>596</v>
      </c>
      <c r="C31" s="43" t="s">
        <v>597</v>
      </c>
      <c r="D31" s="11" t="s">
        <v>598</v>
      </c>
      <c r="E31" s="11" t="s">
        <v>599</v>
      </c>
    </row>
    <row r="32" spans="1:5" ht="12" customHeight="1">
      <c r="A32" s="9"/>
      <c r="B32" s="44" t="s">
        <v>600</v>
      </c>
      <c r="C32" s="44" t="s">
        <v>600</v>
      </c>
      <c r="D32" s="44" t="s">
        <v>600</v>
      </c>
      <c r="E32" s="44" t="s">
        <v>600</v>
      </c>
    </row>
    <row r="33" spans="1:5" ht="19.95" customHeight="1">
      <c r="A33" s="10" t="s">
        <v>601</v>
      </c>
      <c r="B33" s="45">
        <v>122429</v>
      </c>
      <c r="C33" s="45">
        <v>121987</v>
      </c>
      <c r="D33" s="45">
        <v>117667</v>
      </c>
      <c r="E33" s="45">
        <v>442</v>
      </c>
    </row>
    <row r="34" spans="1:5" ht="19.95" customHeight="1">
      <c r="A34" s="11" t="s">
        <v>602</v>
      </c>
      <c r="B34" s="45">
        <v>148898</v>
      </c>
      <c r="C34" s="45">
        <v>148576</v>
      </c>
      <c r="D34" s="45">
        <v>141467</v>
      </c>
      <c r="E34" s="45">
        <v>322</v>
      </c>
    </row>
    <row r="35" spans="1:5" ht="19.95" customHeight="1">
      <c r="A35" s="11" t="s">
        <v>85</v>
      </c>
      <c r="B35" s="45">
        <v>146410</v>
      </c>
      <c r="C35" s="45">
        <v>146355</v>
      </c>
      <c r="D35" s="45">
        <v>140888</v>
      </c>
      <c r="E35" s="45">
        <v>55</v>
      </c>
    </row>
    <row r="36" spans="1:5" ht="19.5" customHeight="1">
      <c r="A36" s="11" t="s">
        <v>243</v>
      </c>
      <c r="B36" s="45">
        <v>122512</v>
      </c>
      <c r="C36" s="45">
        <v>121977</v>
      </c>
      <c r="D36" s="45">
        <v>118505</v>
      </c>
      <c r="E36" s="45">
        <v>535</v>
      </c>
    </row>
    <row r="47" spans="1:5" ht="16.75">
      <c r="A47" s="160" t="s">
        <v>606</v>
      </c>
      <c r="B47" s="160"/>
      <c r="C47" s="160"/>
      <c r="D47" s="160"/>
      <c r="E47" s="160"/>
    </row>
    <row r="49" spans="1:5">
      <c r="A49" s="42" t="s">
        <v>593</v>
      </c>
      <c r="B49" s="42"/>
      <c r="C49" s="42"/>
      <c r="D49" s="42"/>
      <c r="E49" s="42"/>
    </row>
    <row r="50" spans="1:5">
      <c r="A50" s="5" t="s">
        <v>594</v>
      </c>
      <c r="E50" s="20" t="s">
        <v>595</v>
      </c>
    </row>
    <row r="51" spans="1:5" ht="25.95" customHeight="1">
      <c r="A51" s="8"/>
      <c r="B51" s="11" t="s">
        <v>607</v>
      </c>
      <c r="C51" s="11" t="s">
        <v>608</v>
      </c>
      <c r="D51" s="11" t="s">
        <v>609</v>
      </c>
      <c r="E51" s="11" t="s">
        <v>610</v>
      </c>
    </row>
    <row r="52" spans="1:5" ht="12" customHeight="1">
      <c r="A52" s="9"/>
      <c r="B52" s="44" t="s">
        <v>611</v>
      </c>
      <c r="C52" s="44" t="s">
        <v>612</v>
      </c>
      <c r="D52" s="44" t="s">
        <v>612</v>
      </c>
      <c r="E52" s="44" t="s">
        <v>612</v>
      </c>
    </row>
    <row r="53" spans="1:5" ht="19.95" customHeight="1">
      <c r="A53" s="47" t="s">
        <v>601</v>
      </c>
      <c r="B53" s="48">
        <v>20.6</v>
      </c>
      <c r="C53" s="48">
        <v>172.9</v>
      </c>
      <c r="D53" s="48">
        <v>157.6</v>
      </c>
      <c r="E53" s="48">
        <v>15.3</v>
      </c>
    </row>
    <row r="54" spans="1:5" ht="19.95" customHeight="1">
      <c r="A54" s="49" t="s">
        <v>602</v>
      </c>
      <c r="B54" s="48">
        <v>20.2</v>
      </c>
      <c r="C54" s="48">
        <v>172.4</v>
      </c>
      <c r="D54" s="48">
        <v>155.30000000000001</v>
      </c>
      <c r="E54" s="48">
        <v>17.100000000000001</v>
      </c>
    </row>
    <row r="55" spans="1:5" ht="19.95" customHeight="1">
      <c r="A55" s="49" t="s">
        <v>85</v>
      </c>
      <c r="B55" s="48">
        <v>20.7</v>
      </c>
      <c r="C55" s="48">
        <v>168.3</v>
      </c>
      <c r="D55" s="48">
        <v>159.6</v>
      </c>
      <c r="E55" s="48">
        <v>8.6999999999999993</v>
      </c>
    </row>
    <row r="56" spans="1:5" ht="19.5" customHeight="1">
      <c r="A56" s="49" t="s">
        <v>243</v>
      </c>
      <c r="B56" s="48">
        <v>20.5</v>
      </c>
      <c r="C56" s="48">
        <v>158.69999999999999</v>
      </c>
      <c r="D56" s="48">
        <v>152.69999999999999</v>
      </c>
      <c r="E56" s="48">
        <v>6</v>
      </c>
    </row>
    <row r="57" spans="1:5" ht="14.25" customHeight="1"/>
    <row r="58" spans="1:5" ht="15" customHeight="1">
      <c r="A58" s="5" t="s">
        <v>603</v>
      </c>
      <c r="E58" s="20"/>
    </row>
    <row r="59" spans="1:5" ht="25.2" customHeight="1">
      <c r="A59" s="8"/>
      <c r="B59" s="11" t="s">
        <v>607</v>
      </c>
      <c r="C59" s="11" t="s">
        <v>608</v>
      </c>
      <c r="D59" s="11" t="s">
        <v>609</v>
      </c>
      <c r="E59" s="11" t="s">
        <v>610</v>
      </c>
    </row>
    <row r="60" spans="1:5" ht="12" customHeight="1">
      <c r="A60" s="9"/>
      <c r="B60" s="44" t="s">
        <v>611</v>
      </c>
      <c r="C60" s="44" t="s">
        <v>612</v>
      </c>
      <c r="D60" s="44" t="s">
        <v>612</v>
      </c>
      <c r="E60" s="44" t="s">
        <v>612</v>
      </c>
    </row>
    <row r="61" spans="1:5" ht="19.95" customHeight="1">
      <c r="A61" s="47" t="s">
        <v>601</v>
      </c>
      <c r="B61" s="48">
        <v>15</v>
      </c>
      <c r="C61" s="48">
        <v>86.7</v>
      </c>
      <c r="D61" s="48">
        <v>84.4</v>
      </c>
      <c r="E61" s="48">
        <v>2.2999999999999998</v>
      </c>
    </row>
    <row r="62" spans="1:5" ht="19.95" customHeight="1">
      <c r="A62" s="49" t="s">
        <v>602</v>
      </c>
      <c r="B62" s="48">
        <v>17.8</v>
      </c>
      <c r="C62" s="48">
        <v>118</v>
      </c>
      <c r="D62" s="48">
        <v>113.1</v>
      </c>
      <c r="E62" s="48">
        <v>4.9000000000000004</v>
      </c>
    </row>
    <row r="63" spans="1:5" ht="19.95" customHeight="1">
      <c r="A63" s="49" t="s">
        <v>85</v>
      </c>
      <c r="B63" s="48">
        <v>16.3</v>
      </c>
      <c r="C63" s="48">
        <v>96.4</v>
      </c>
      <c r="D63" s="48">
        <v>93.5</v>
      </c>
      <c r="E63" s="48">
        <v>2.9</v>
      </c>
    </row>
    <row r="64" spans="1:5" ht="19.5" customHeight="1">
      <c r="A64" s="49" t="s">
        <v>243</v>
      </c>
      <c r="B64" s="48">
        <v>13.8</v>
      </c>
      <c r="C64" s="48">
        <v>80.400000000000006</v>
      </c>
      <c r="D64" s="48">
        <v>79</v>
      </c>
      <c r="E64" s="48">
        <v>1.4</v>
      </c>
    </row>
    <row r="67" spans="1:5">
      <c r="A67" s="42" t="s">
        <v>605</v>
      </c>
      <c r="B67" s="42"/>
      <c r="C67" s="42"/>
      <c r="D67" s="42"/>
      <c r="E67" s="42"/>
    </row>
    <row r="68" spans="1:5">
      <c r="A68" s="5" t="s">
        <v>594</v>
      </c>
      <c r="E68" s="20"/>
    </row>
    <row r="69" spans="1:5" ht="25.95" customHeight="1">
      <c r="A69" s="8"/>
      <c r="B69" s="11" t="s">
        <v>607</v>
      </c>
      <c r="C69" s="11" t="s">
        <v>608</v>
      </c>
      <c r="D69" s="11" t="s">
        <v>609</v>
      </c>
      <c r="E69" s="11" t="s">
        <v>610</v>
      </c>
    </row>
    <row r="70" spans="1:5" ht="12" customHeight="1">
      <c r="A70" s="9"/>
      <c r="B70" s="44" t="s">
        <v>611</v>
      </c>
      <c r="C70" s="44" t="s">
        <v>612</v>
      </c>
      <c r="D70" s="44" t="s">
        <v>612</v>
      </c>
      <c r="E70" s="44" t="s">
        <v>612</v>
      </c>
    </row>
    <row r="71" spans="1:5" ht="19.95" customHeight="1">
      <c r="A71" s="47" t="s">
        <v>601</v>
      </c>
      <c r="B71" s="48">
        <v>20.399999999999999</v>
      </c>
      <c r="C71" s="48">
        <v>170.4</v>
      </c>
      <c r="D71" s="48">
        <v>153</v>
      </c>
      <c r="E71" s="48">
        <v>17.399999999999999</v>
      </c>
    </row>
    <row r="72" spans="1:5" ht="19.95" customHeight="1">
      <c r="A72" s="49" t="s">
        <v>602</v>
      </c>
      <c r="B72" s="48">
        <v>20.100000000000001</v>
      </c>
      <c r="C72" s="48">
        <v>173.1</v>
      </c>
      <c r="D72" s="48">
        <v>154</v>
      </c>
      <c r="E72" s="48">
        <v>19.100000000000001</v>
      </c>
    </row>
    <row r="73" spans="1:5" ht="19.95" customHeight="1">
      <c r="A73" s="49" t="s">
        <v>85</v>
      </c>
      <c r="B73" s="48">
        <v>19.7</v>
      </c>
      <c r="C73" s="48">
        <v>171</v>
      </c>
      <c r="D73" s="48">
        <v>157.30000000000001</v>
      </c>
      <c r="E73" s="48">
        <v>13.7</v>
      </c>
    </row>
    <row r="74" spans="1:5" ht="19.5" customHeight="1">
      <c r="A74" s="49" t="s">
        <v>243</v>
      </c>
      <c r="B74" s="48">
        <v>20.7</v>
      </c>
      <c r="C74" s="48">
        <v>156.9</v>
      </c>
      <c r="D74" s="48">
        <v>149.69999999999999</v>
      </c>
      <c r="E74" s="48">
        <v>7.2</v>
      </c>
    </row>
    <row r="76" spans="1:5">
      <c r="A76" s="5" t="s">
        <v>603</v>
      </c>
      <c r="E76" s="20"/>
    </row>
    <row r="77" spans="1:5" ht="25.2" customHeight="1">
      <c r="A77" s="8"/>
      <c r="B77" s="11" t="s">
        <v>607</v>
      </c>
      <c r="C77" s="11" t="s">
        <v>608</v>
      </c>
      <c r="D77" s="11" t="s">
        <v>609</v>
      </c>
      <c r="E77" s="11" t="s">
        <v>610</v>
      </c>
    </row>
    <row r="78" spans="1:5" ht="12" customHeight="1">
      <c r="A78" s="9"/>
      <c r="B78" s="44" t="s">
        <v>611</v>
      </c>
      <c r="C78" s="44" t="s">
        <v>612</v>
      </c>
      <c r="D78" s="44" t="s">
        <v>612</v>
      </c>
      <c r="E78" s="44" t="s">
        <v>612</v>
      </c>
    </row>
    <row r="79" spans="1:5" ht="19.95" customHeight="1">
      <c r="A79" s="47" t="s">
        <v>601</v>
      </c>
      <c r="B79" s="48">
        <v>15.3</v>
      </c>
      <c r="C79" s="48">
        <v>90.1</v>
      </c>
      <c r="D79" s="48">
        <v>86.6</v>
      </c>
      <c r="E79" s="48">
        <v>3.5</v>
      </c>
    </row>
    <row r="80" spans="1:5" ht="19.95" customHeight="1">
      <c r="A80" s="49" t="s">
        <v>602</v>
      </c>
      <c r="B80" s="48">
        <v>17.7</v>
      </c>
      <c r="C80" s="48">
        <v>122</v>
      </c>
      <c r="D80" s="48">
        <v>115.9</v>
      </c>
      <c r="E80" s="48">
        <v>6.1</v>
      </c>
    </row>
    <row r="81" spans="1:5" ht="19.95" customHeight="1">
      <c r="A81" s="49" t="s">
        <v>85</v>
      </c>
      <c r="B81" s="48">
        <v>18.899999999999999</v>
      </c>
      <c r="C81" s="48">
        <v>118.6</v>
      </c>
      <c r="D81" s="48">
        <v>114.2</v>
      </c>
      <c r="E81" s="48">
        <v>4.4000000000000004</v>
      </c>
    </row>
    <row r="82" spans="1:5" ht="19.5" customHeight="1">
      <c r="A82" s="49" t="s">
        <v>243</v>
      </c>
      <c r="B82" s="48">
        <v>13.7</v>
      </c>
      <c r="C82" s="48">
        <v>77.7</v>
      </c>
      <c r="D82" s="48">
        <v>75.599999999999994</v>
      </c>
      <c r="E82" s="48">
        <v>2.1</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全国結果4月</vt:lpstr>
      <vt:lpstr>全国との比較4月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全国との比較4月!Print_Area</vt:lpstr>
      <vt:lpstr>'全国結果 '!Print_Area</vt:lpstr>
      <vt:lpstr>全国結果4月!Print_Area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2026-06-24T05:25:43Z</cp:lastPrinted>
  <dcterms:created xsi:type="dcterms:W3CDTF">1999-02-18T04:56:28Z</dcterms:created>
  <dcterms:modified xsi:type="dcterms:W3CDTF">2026-06-30T07:19:05Z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