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04AA521B-7E8B-44B2-9067-EDD66AB69BA2}" xr6:coauthVersionLast="47" xr6:coauthVersionMax="47" xr10:uidLastSave="{00000000-0000-0000-0000-000000000000}"/>
  <bookViews>
    <workbookView xWindow="19056" yWindow="-17388" windowWidth="30936" windowHeight="16776" xr2:uid="{8A0C4B4B-78A2-47D3-89F7-09B923D76570}"/>
  </bookViews>
  <sheets>
    <sheet name="- 23 -" sheetId="1" r:id="rId1"/>
    <sheet name="- 24 -" sheetId="2" r:id="rId2"/>
  </sheets>
  <definedNames>
    <definedName name="_xlnm.Print_Area" localSheetId="0">'- 23 -'!$A$1:$K$41</definedName>
    <definedName name="_xlnm.Print_Area" localSheetId="1">'- 24 -'!$A$1:$T$38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<sst xmlns="http://schemas.openxmlformats.org/spreadsheetml/2006/main" count="82" uniqueCount="54">
  <si>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t>11 短期大学</t>
    <phoneticPr fontId="5"/>
  </si>
  <si>
    <t xml:space="preserve"> (1) 学校数は3校（私立のみ）で、前年度と同数となっている。</t>
    <rPh sb="12" eb="14">
      <t>シリツ</t>
    </rPh>
    <rPh sb="23" eb="25">
      <t>ドウスウ</t>
    </rPh>
    <phoneticPr fontId="5"/>
  </si>
  <si>
    <t xml:space="preserve"> (2) 学生数は766人(男113人、女653人)で、前年度より6人（0.8％）減少している。</t>
    <rPh sb="4" eb="7">
      <t>ガクセイスウ</t>
    </rPh>
    <rPh sb="34" eb="35">
      <t>ニン</t>
    </rPh>
    <rPh sb="41" eb="43">
      <t>ゲンショウ</t>
    </rPh>
    <phoneticPr fontId="5"/>
  </si>
  <si>
    <t>　 女性の割合は85.2％で、前年度より2.1ポイント減少している。</t>
    <rPh sb="14" eb="17">
      <t>ゼンネンド</t>
    </rPh>
    <rPh sb="26" eb="28">
      <t>ゲンショウ</t>
    </rPh>
    <phoneticPr fontId="5"/>
  </si>
  <si>
    <t>表-38  短期大学の学生数の推移</t>
    <rPh sb="6" eb="8">
      <t>タンキ</t>
    </rPh>
    <rPh sb="8" eb="10">
      <t>ダイガク</t>
    </rPh>
    <rPh sb="15" eb="17">
      <t>スイイ</t>
    </rPh>
    <phoneticPr fontId="5"/>
  </si>
  <si>
    <t>(単位：人・％)</t>
    <rPh sb="0" eb="2">
      <t>タンイ</t>
    </rPh>
    <phoneticPr fontId="5"/>
  </si>
  <si>
    <t>年度</t>
    <phoneticPr fontId="4"/>
  </si>
  <si>
    <t>計</t>
  </si>
  <si>
    <t>男</t>
  </si>
  <si>
    <t>女</t>
  </si>
  <si>
    <t>女性の
割合</t>
    <rPh sb="0" eb="2">
      <t>ジョセイ</t>
    </rPh>
    <phoneticPr fontId="4"/>
  </si>
  <si>
    <t>H27</t>
    <phoneticPr fontId="4"/>
  </si>
  <si>
    <t>R元</t>
    <rPh sb="1" eb="2">
      <t>ゲン</t>
    </rPh>
    <phoneticPr fontId="4"/>
  </si>
  <si>
    <t>（注）学生数には、本科学生のほか専攻科及び別科の学生並びに聴講生等を含む。</t>
    <phoneticPr fontId="4"/>
  </si>
  <si>
    <t xml:space="preserve"> (3) 学生のうち、本科の学生は730人(男107人、女623人)で、前年度より8人(1.1％）減少している。</t>
    <rPh sb="42" eb="43">
      <t>ニン</t>
    </rPh>
    <phoneticPr fontId="5"/>
  </si>
  <si>
    <t>　 女性の割合は85.3％で、前年度より2.4ポイント減少している。</t>
    <rPh sb="14" eb="17">
      <t>ゼンネンド</t>
    </rPh>
    <rPh sb="26" eb="28">
      <t>ゲンショウ</t>
    </rPh>
    <phoneticPr fontId="5"/>
  </si>
  <si>
    <t xml:space="preserve"> (4) 教員数(本務者)は57人(男31人、女26人)で、前年度より9人(13.6％）減少している。女性の割合</t>
    <rPh sb="44" eb="46">
      <t>ゲンショウ</t>
    </rPh>
    <phoneticPr fontId="5"/>
  </si>
  <si>
    <t>　 は45.6％で、前年度より5.9ポイント減少している。</t>
    <rPh sb="22" eb="24">
      <t>ゲンショウ</t>
    </rPh>
    <phoneticPr fontId="4"/>
  </si>
  <si>
    <t>表-39　短期大学の本科学生数の推移</t>
    <rPh sb="10" eb="12">
      <t>ホンカ</t>
    </rPh>
    <rPh sb="12" eb="14">
      <t>ガクセイ</t>
    </rPh>
    <rPh sb="14" eb="15">
      <t>スウ</t>
    </rPh>
    <rPh sb="16" eb="18">
      <t>スイイ</t>
    </rPh>
    <phoneticPr fontId="5"/>
  </si>
  <si>
    <t>表-40　短期大学の教員数(本務者)の推移</t>
    <rPh sb="19" eb="21">
      <t>スイイ</t>
    </rPh>
    <phoneticPr fontId="5"/>
  </si>
  <si>
    <t>年度</t>
  </si>
  <si>
    <t xml:space="preserve"> (5) 県内所在の短期大学への入学者(過年度卒を含む)は350人で、これを出身高校の所在地別にみる</t>
    <rPh sb="20" eb="23">
      <t>カネンド</t>
    </rPh>
    <rPh sb="23" eb="24">
      <t>ソツ</t>
    </rPh>
    <rPh sb="25" eb="26">
      <t>フク</t>
    </rPh>
    <phoneticPr fontId="5"/>
  </si>
  <si>
    <t xml:space="preserve">   と、県内125人、九州地方(佐賀県を除く)57人、北海道3人、近畿地方2人、中国地方2人、関東地</t>
    <rPh sb="34" eb="36">
      <t>キンキ</t>
    </rPh>
    <rPh sb="36" eb="38">
      <t>チホウ</t>
    </rPh>
    <rPh sb="41" eb="43">
      <t>チュウゴク</t>
    </rPh>
    <rPh sb="48" eb="50">
      <t>カントウ</t>
    </rPh>
    <rPh sb="50" eb="51">
      <t>チ</t>
    </rPh>
    <phoneticPr fontId="5"/>
  </si>
  <si>
    <t>　 方1人、中部地方1人、その他159人となっている｡昨年度と比較して、県内高校出身者は45人減少</t>
    <rPh sb="6" eb="8">
      <t>チュウブ</t>
    </rPh>
    <rPh sb="15" eb="16">
      <t>タ</t>
    </rPh>
    <rPh sb="19" eb="20">
      <t>ニン</t>
    </rPh>
    <rPh sb="27" eb="30">
      <t>サクネンド</t>
    </rPh>
    <rPh sb="31" eb="33">
      <t>ヒカク</t>
    </rPh>
    <rPh sb="42" eb="43">
      <t>シャ</t>
    </rPh>
    <rPh sb="46" eb="47">
      <t>ニン</t>
    </rPh>
    <rPh sb="47" eb="49">
      <t>ゲンショウ</t>
    </rPh>
    <phoneticPr fontId="5"/>
  </si>
  <si>
    <t xml:space="preserve">   している。</t>
    <phoneticPr fontId="4"/>
  </si>
  <si>
    <r>
      <t>表-41  出身高校の所在地別県内所在短期大学への入学者</t>
    </r>
    <r>
      <rPr>
        <b/>
        <sz val="15.5"/>
        <color indexed="8"/>
        <rFont val="ＭＳ ゴシック"/>
        <family val="3"/>
        <charset val="128"/>
      </rPr>
      <t>(過年度卒含む)</t>
    </r>
    <r>
      <rPr>
        <b/>
        <sz val="15.5"/>
        <color theme="1"/>
        <rFont val="ＭＳ ゴシック"/>
        <family val="3"/>
        <charset val="128"/>
      </rPr>
      <t>の推移</t>
    </r>
    <rPh sb="29" eb="32">
      <t>カネンド</t>
    </rPh>
    <rPh sb="32" eb="33">
      <t>ソツ</t>
    </rPh>
    <rPh sb="33" eb="34">
      <t>フク</t>
    </rPh>
    <rPh sb="37" eb="39">
      <t>スイイ</t>
    </rPh>
    <phoneticPr fontId="5"/>
  </si>
  <si>
    <t>(単位：人)</t>
    <phoneticPr fontId="5"/>
  </si>
  <si>
    <t>合計</t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</si>
  <si>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</si>
  <si>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</si>
  <si>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</si>
  <si>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</si>
  <si>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</si>
  <si>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</si>
  <si>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</si>
  <si>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</si>
  <si>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内   訳</t>
  </si>
  <si>
    <t>その他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</si>
  <si>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</si>
  <si>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</si>
  <si>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</si>
  <si>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</si>
  <si>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</si>
  <si>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</si>
  <si>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</si>
  <si>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</si>
  <si>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(6) 県内高校出身者の短期大学への入学者(過年度卒を含む)は234人で、これを短期大学所在地別に</t>
    <rPh sb="23" eb="26">
      <t>カネンド</t>
    </rPh>
    <rPh sb="26" eb="27">
      <t>ソツ</t>
    </rPh>
    <phoneticPr fontId="5"/>
  </si>
  <si>
    <t xml:space="preserve"> 　みると、県内125人、九州地方(佐賀県を除く)98人、関東地方4人、近畿地方4人、中部地方2人、</t>
    <rPh sb="6" eb="8">
      <t>ケンナイ</t>
    </rPh>
    <rPh sb="11" eb="12">
      <t>ニン</t>
    </rPh>
    <rPh sb="22" eb="23">
      <t>ノゾ</t>
    </rPh>
    <rPh sb="29" eb="31">
      <t>カントウ</t>
    </rPh>
    <rPh sb="36" eb="38">
      <t>キンキ</t>
    </rPh>
    <rPh sb="38" eb="40">
      <t>チホウ</t>
    </rPh>
    <rPh sb="43" eb="45">
      <t>チュウブ</t>
    </rPh>
    <rPh sb="45" eb="47">
      <t>チホウ</t>
    </rPh>
    <phoneticPr fontId="5"/>
  </si>
  <si>
    <t xml:space="preserve"> 　北海道1人となっている。　</t>
    <rPh sb="2" eb="5">
      <t>ホッカイドウ</t>
    </rPh>
    <phoneticPr fontId="5"/>
  </si>
  <si>
    <r>
      <t>表-42  県内高校出身者の短期大学所在地別入学者</t>
    </r>
    <r>
      <rPr>
        <b/>
        <sz val="15.5"/>
        <color indexed="8"/>
        <rFont val="ＭＳ ゴシック"/>
        <family val="3"/>
        <charset val="128"/>
      </rPr>
      <t>(過年度卒含む)</t>
    </r>
    <r>
      <rPr>
        <b/>
        <sz val="15.5"/>
        <color theme="1"/>
        <rFont val="ＭＳ ゴシック"/>
        <family val="3"/>
        <charset val="128"/>
      </rPr>
      <t>の推移</t>
    </r>
    <rPh sb="26" eb="29">
      <t>カネンド</t>
    </rPh>
    <rPh sb="29" eb="30">
      <t>ソツ</t>
    </rPh>
    <rPh sb="30" eb="31">
      <t>フク</t>
    </rPh>
    <rPh sb="34" eb="36">
      <t>スイイ</t>
    </rPh>
    <phoneticPr fontId="5"/>
  </si>
  <si>
    <t>（単位：人）</t>
    <phoneticPr fontId="4"/>
  </si>
  <si>
    <t>関東</t>
    <phoneticPr fontId="5"/>
  </si>
  <si>
    <t>九州</t>
    <phoneticPr fontId="5"/>
  </si>
  <si>
    <t>(うち
佐賀)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</si>
</sst>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;\-#,###;&quot;-&quot;"/>
    <numFmt numFmtId="177" formatCode="#,##0.0;[Red]\-#,##0.0"/>
    <numFmt numFmtId="178" formatCode="0.0"/>
    <numFmt numFmtId="179" formatCode="#,##0____\ ;_ * \-#,##0_ ;_ * &quot;-&quot;_ ;_ @_ "/>
    <numFmt numFmtId="180" formatCode="0.0_);[Red]\(0.0\)"/>
    <numFmt numFmtId="181" formatCode="#,##0.0_);[Red]\(#,##0.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b/>
      <sz val="12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5.5"/>
      <color theme="1"/>
      <name val="ＭＳ ゴシック"/>
      <family val="3"/>
      <charset val="128"/>
    </font>
    <font>
      <b/>
      <sz val="15.5"/>
      <color indexed="8"/>
      <name val="ＭＳ ゴシック"/>
      <family val="3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58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quotePrefix="1" applyFont="1" applyAlignment="1">
      <alignment horizontal="lef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quotePrefix="1" applyFont="1" applyAlignment="1">
      <alignment horizontal="right" vertical="center"/>
    </xf>
    <xf numFmtId="0" fontId="12" fillId="0" borderId="1" xfId="2" applyFont="1" applyBorder="1" applyAlignment="1">
      <alignment horizontal="centerContinuous" vertical="center"/>
    </xf>
    <xf numFmtId="0" fontId="12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6" fillId="0" borderId="0" xfId="2" applyFont="1" applyAlignment="1">
      <alignment horizontal="centerContinuous" vertical="center"/>
    </xf>
    <xf numFmtId="0" fontId="12" fillId="0" borderId="1" xfId="2" applyFont="1" applyBorder="1" applyAlignment="1">
      <alignment horizontal="center" vertical="center"/>
    </xf>
    <xf numFmtId="176" fontId="12" fillId="0" borderId="2" xfId="1" applyNumberFormat="1" applyFont="1" applyFill="1" applyBorder="1" applyAlignment="1">
      <alignment vertical="center"/>
    </xf>
    <xf numFmtId="176" fontId="12" fillId="0" borderId="3" xfId="1" applyNumberFormat="1" applyFont="1" applyFill="1" applyBorder="1" applyAlignment="1">
      <alignment vertical="center"/>
    </xf>
    <xf numFmtId="177" fontId="12" fillId="0" borderId="3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178" fontId="6" fillId="0" borderId="0" xfId="2" applyNumberFormat="1" applyFont="1" applyAlignment="1">
      <alignment vertical="center"/>
    </xf>
    <xf numFmtId="0" fontId="8" fillId="0" borderId="0" xfId="2" applyFont="1" applyAlignment="1">
      <alignment horizontal="left"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vertical="center"/>
    </xf>
    <xf numFmtId="0" fontId="13" fillId="0" borderId="0" xfId="0" applyFont="1">
      <alignment vertical="center"/>
    </xf>
    <xf numFmtId="180" fontId="6" fillId="0" borderId="0" xfId="2" applyNumberFormat="1" applyFont="1" applyAlignment="1">
      <alignment vertical="center"/>
    </xf>
    <xf numFmtId="181" fontId="6" fillId="0" borderId="0" xfId="2" applyNumberFormat="1" applyFont="1" applyAlignment="1">
      <alignment horizontal="left" vertical="center"/>
    </xf>
    <xf numFmtId="10" fontId="8" fillId="0" borderId="0" xfId="2" quotePrefix="1" applyNumberFormat="1" applyFont="1" applyAlignment="1">
      <alignment horizontal="left" vertical="center"/>
    </xf>
    <xf numFmtId="0" fontId="6" fillId="0" borderId="0" xfId="2" quotePrefix="1" applyFont="1" applyAlignment="1">
      <alignment horizontal="right" vertical="center"/>
    </xf>
    <xf numFmtId="0" fontId="14" fillId="0" borderId="0" xfId="2" quotePrefix="1" applyFont="1" applyAlignment="1">
      <alignment horizontal="left" vertical="center"/>
    </xf>
    <xf numFmtId="0" fontId="12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6" fillId="0" borderId="0" xfId="3" quotePrefix="1" applyFont="1" applyAlignment="1">
      <alignment horizontal="left" vertical="center"/>
    </xf>
    <xf numFmtId="0" fontId="17" fillId="0" borderId="0" xfId="2" quotePrefix="1" applyFont="1" applyAlignment="1">
      <alignment horizontal="left" vertical="center"/>
    </xf>
    <xf numFmtId="0" fontId="19" fillId="0" borderId="0" xfId="2" quotePrefix="1" applyFont="1" applyAlignment="1">
      <alignment horizontal="right" vertical="center"/>
    </xf>
    <xf numFmtId="0" fontId="7" fillId="0" borderId="6" xfId="2" applyFont="1" applyBorder="1" applyAlignment="1">
      <alignment horizontal="centerContinuous" vertical="center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right" vertical="center"/>
    </xf>
    <xf numFmtId="176" fontId="16" fillId="0" borderId="2" xfId="1" applyNumberFormat="1" applyFont="1" applyFill="1" applyBorder="1" applyAlignment="1">
      <alignment horizontal="right" vertical="center"/>
    </xf>
    <xf numFmtId="0" fontId="6" fillId="0" borderId="0" xfId="2" applyFont="1" applyAlignment="1">
      <alignment vertical="center" wrapText="1"/>
    </xf>
    <xf numFmtId="0" fontId="19" fillId="0" borderId="0" xfId="2" applyFont="1" applyAlignment="1">
      <alignment horizontal="right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vertical="center" wrapText="1"/>
    </xf>
    <xf numFmtId="0" fontId="7" fillId="0" borderId="5" xfId="2" applyFont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center" vertical="center" wrapText="1" shrinkToFit="1"/>
    </xf>
    <xf numFmtId="0" fontId="7" fillId="0" borderId="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gattukoukihonn_2010_09(20-22)" xfId="3" xr:uid="{84619F3E-BFA4-4CA5-82A0-08EAAB33CA47}"/>
    <cellStyle name="標準_gattukoukihonn_2010_10(23-24)" xfId="2" xr:uid="{6F98ABE9-CA9E-42DC-AAE8-2D404183BEF2}"/>
  </cellStyles>
  <dxfs count="21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C58E3-8E0D-47B7-BDFA-5E563413AF55}">
  <sheetPr>
    <tabColor rgb="FFCCFFFF"/>
    <pageSetUpPr fitToPage="1"/>
  </sheetPr>
  <dimension ref="A1:M114"/>
  <sheetViews>
    <sheetView tabSelected="1" zoomScaleNormal="100" workbookViewId="0"/>
  </sheetViews>
  <sheetFormatPr defaultColWidth="7.69921875" defaultRowHeight="12" x14ac:dyDescent="0.45"/>
  <cols>
    <col min="1" max="1" width="5.3984375" style="2" customWidth="1"/>
    <col min="2" max="4" width="8.5" style="2" customWidth="1"/>
    <col min="5" max="5" width="9.19921875" style="2" customWidth="1"/>
    <col min="6" max="6" width="5.19921875" style="2" customWidth="1"/>
    <col min="7" max="7" width="5.09765625" style="2" customWidth="1"/>
    <col min="8" max="10" width="8.59765625" style="2" customWidth="1"/>
    <col min="11" max="11" width="9.19921875" style="2" customWidth="1"/>
    <col min="12" max="227" width="7.69921875" style="2"/>
    <col min="228" max="228" width="8" style="2" customWidth="1"/>
    <col min="229" max="237" width="7.59765625" style="2" customWidth="1"/>
    <col min="238" max="239" width="5.19921875" style="2" customWidth="1"/>
    <col min="240" max="483" width="7.69921875" style="2"/>
    <col min="484" max="484" width="8" style="2" customWidth="1"/>
    <col min="485" max="493" width="7.59765625" style="2" customWidth="1"/>
    <col min="494" max="495" width="5.19921875" style="2" customWidth="1"/>
    <col min="496" max="739" width="7.69921875" style="2"/>
    <col min="740" max="740" width="8" style="2" customWidth="1"/>
    <col min="741" max="749" width="7.59765625" style="2" customWidth="1"/>
    <col min="750" max="751" width="5.19921875" style="2" customWidth="1"/>
    <col min="752" max="995" width="7.69921875" style="2"/>
    <col min="996" max="996" width="8" style="2" customWidth="1"/>
    <col min="997" max="1005" width="7.59765625" style="2" customWidth="1"/>
    <col min="1006" max="1007" width="5.19921875" style="2" customWidth="1"/>
    <col min="1008" max="1251" width="7.69921875" style="2"/>
    <col min="1252" max="1252" width="8" style="2" customWidth="1"/>
    <col min="1253" max="1261" width="7.59765625" style="2" customWidth="1"/>
    <col min="1262" max="1263" width="5.19921875" style="2" customWidth="1"/>
    <col min="1264" max="1507" width="7.69921875" style="2"/>
    <col min="1508" max="1508" width="8" style="2" customWidth="1"/>
    <col min="1509" max="1517" width="7.59765625" style="2" customWidth="1"/>
    <col min="1518" max="1519" width="5.19921875" style="2" customWidth="1"/>
    <col min="1520" max="1763" width="7.69921875" style="2"/>
    <col min="1764" max="1764" width="8" style="2" customWidth="1"/>
    <col min="1765" max="1773" width="7.59765625" style="2" customWidth="1"/>
    <col min="1774" max="1775" width="5.19921875" style="2" customWidth="1"/>
    <col min="1776" max="2019" width="7.69921875" style="2"/>
    <col min="2020" max="2020" width="8" style="2" customWidth="1"/>
    <col min="2021" max="2029" width="7.59765625" style="2" customWidth="1"/>
    <col min="2030" max="2031" width="5.19921875" style="2" customWidth="1"/>
    <col min="2032" max="2275" width="7.69921875" style="2"/>
    <col min="2276" max="2276" width="8" style="2" customWidth="1"/>
    <col min="2277" max="2285" width="7.59765625" style="2" customWidth="1"/>
    <col min="2286" max="2287" width="5.19921875" style="2" customWidth="1"/>
    <col min="2288" max="2531" width="7.69921875" style="2"/>
    <col min="2532" max="2532" width="8" style="2" customWidth="1"/>
    <col min="2533" max="2541" width="7.59765625" style="2" customWidth="1"/>
    <col min="2542" max="2543" width="5.19921875" style="2" customWidth="1"/>
    <col min="2544" max="2787" width="7.69921875" style="2"/>
    <col min="2788" max="2788" width="8" style="2" customWidth="1"/>
    <col min="2789" max="2797" width="7.59765625" style="2" customWidth="1"/>
    <col min="2798" max="2799" width="5.19921875" style="2" customWidth="1"/>
    <col min="2800" max="3043" width="7.69921875" style="2"/>
    <col min="3044" max="3044" width="8" style="2" customWidth="1"/>
    <col min="3045" max="3053" width="7.59765625" style="2" customWidth="1"/>
    <col min="3054" max="3055" width="5.19921875" style="2" customWidth="1"/>
    <col min="3056" max="3299" width="7.69921875" style="2"/>
    <col min="3300" max="3300" width="8" style="2" customWidth="1"/>
    <col min="3301" max="3309" width="7.59765625" style="2" customWidth="1"/>
    <col min="3310" max="3311" width="5.19921875" style="2" customWidth="1"/>
    <col min="3312" max="3555" width="7.69921875" style="2"/>
    <col min="3556" max="3556" width="8" style="2" customWidth="1"/>
    <col min="3557" max="3565" width="7.59765625" style="2" customWidth="1"/>
    <col min="3566" max="3567" width="5.19921875" style="2" customWidth="1"/>
    <col min="3568" max="3811" width="7.69921875" style="2"/>
    <col min="3812" max="3812" width="8" style="2" customWidth="1"/>
    <col min="3813" max="3821" width="7.59765625" style="2" customWidth="1"/>
    <col min="3822" max="3823" width="5.19921875" style="2" customWidth="1"/>
    <col min="3824" max="4067" width="7.69921875" style="2"/>
    <col min="4068" max="4068" width="8" style="2" customWidth="1"/>
    <col min="4069" max="4077" width="7.59765625" style="2" customWidth="1"/>
    <col min="4078" max="4079" width="5.19921875" style="2" customWidth="1"/>
    <col min="4080" max="4323" width="7.69921875" style="2"/>
    <col min="4324" max="4324" width="8" style="2" customWidth="1"/>
    <col min="4325" max="4333" width="7.59765625" style="2" customWidth="1"/>
    <col min="4334" max="4335" width="5.19921875" style="2" customWidth="1"/>
    <col min="4336" max="4579" width="7.69921875" style="2"/>
    <col min="4580" max="4580" width="8" style="2" customWidth="1"/>
    <col min="4581" max="4589" width="7.59765625" style="2" customWidth="1"/>
    <col min="4590" max="4591" width="5.19921875" style="2" customWidth="1"/>
    <col min="4592" max="4835" width="7.69921875" style="2"/>
    <col min="4836" max="4836" width="8" style="2" customWidth="1"/>
    <col min="4837" max="4845" width="7.59765625" style="2" customWidth="1"/>
    <col min="4846" max="4847" width="5.19921875" style="2" customWidth="1"/>
    <col min="4848" max="5091" width="7.69921875" style="2"/>
    <col min="5092" max="5092" width="8" style="2" customWidth="1"/>
    <col min="5093" max="5101" width="7.59765625" style="2" customWidth="1"/>
    <col min="5102" max="5103" width="5.19921875" style="2" customWidth="1"/>
    <col min="5104" max="5347" width="7.69921875" style="2"/>
    <col min="5348" max="5348" width="8" style="2" customWidth="1"/>
    <col min="5349" max="5357" width="7.59765625" style="2" customWidth="1"/>
    <col min="5358" max="5359" width="5.19921875" style="2" customWidth="1"/>
    <col min="5360" max="5603" width="7.69921875" style="2"/>
    <col min="5604" max="5604" width="8" style="2" customWidth="1"/>
    <col min="5605" max="5613" width="7.59765625" style="2" customWidth="1"/>
    <col min="5614" max="5615" width="5.19921875" style="2" customWidth="1"/>
    <col min="5616" max="5859" width="7.69921875" style="2"/>
    <col min="5860" max="5860" width="8" style="2" customWidth="1"/>
    <col min="5861" max="5869" width="7.59765625" style="2" customWidth="1"/>
    <col min="5870" max="5871" width="5.19921875" style="2" customWidth="1"/>
    <col min="5872" max="6115" width="7.69921875" style="2"/>
    <col min="6116" max="6116" width="8" style="2" customWidth="1"/>
    <col min="6117" max="6125" width="7.59765625" style="2" customWidth="1"/>
    <col min="6126" max="6127" width="5.19921875" style="2" customWidth="1"/>
    <col min="6128" max="6371" width="7.69921875" style="2"/>
    <col min="6372" max="6372" width="8" style="2" customWidth="1"/>
    <col min="6373" max="6381" width="7.59765625" style="2" customWidth="1"/>
    <col min="6382" max="6383" width="5.19921875" style="2" customWidth="1"/>
    <col min="6384" max="6627" width="7.69921875" style="2"/>
    <col min="6628" max="6628" width="8" style="2" customWidth="1"/>
    <col min="6629" max="6637" width="7.59765625" style="2" customWidth="1"/>
    <col min="6638" max="6639" width="5.19921875" style="2" customWidth="1"/>
    <col min="6640" max="6883" width="7.69921875" style="2"/>
    <col min="6884" max="6884" width="8" style="2" customWidth="1"/>
    <col min="6885" max="6893" width="7.59765625" style="2" customWidth="1"/>
    <col min="6894" max="6895" width="5.19921875" style="2" customWidth="1"/>
    <col min="6896" max="7139" width="7.69921875" style="2"/>
    <col min="7140" max="7140" width="8" style="2" customWidth="1"/>
    <col min="7141" max="7149" width="7.59765625" style="2" customWidth="1"/>
    <col min="7150" max="7151" width="5.19921875" style="2" customWidth="1"/>
    <col min="7152" max="7395" width="7.69921875" style="2"/>
    <col min="7396" max="7396" width="8" style="2" customWidth="1"/>
    <col min="7397" max="7405" width="7.59765625" style="2" customWidth="1"/>
    <col min="7406" max="7407" width="5.19921875" style="2" customWidth="1"/>
    <col min="7408" max="7651" width="7.69921875" style="2"/>
    <col min="7652" max="7652" width="8" style="2" customWidth="1"/>
    <col min="7653" max="7661" width="7.59765625" style="2" customWidth="1"/>
    <col min="7662" max="7663" width="5.19921875" style="2" customWidth="1"/>
    <col min="7664" max="7907" width="7.69921875" style="2"/>
    <col min="7908" max="7908" width="8" style="2" customWidth="1"/>
    <col min="7909" max="7917" width="7.59765625" style="2" customWidth="1"/>
    <col min="7918" max="7919" width="5.19921875" style="2" customWidth="1"/>
    <col min="7920" max="8163" width="7.69921875" style="2"/>
    <col min="8164" max="8164" width="8" style="2" customWidth="1"/>
    <col min="8165" max="8173" width="7.59765625" style="2" customWidth="1"/>
    <col min="8174" max="8175" width="5.19921875" style="2" customWidth="1"/>
    <col min="8176" max="8419" width="7.69921875" style="2"/>
    <col min="8420" max="8420" width="8" style="2" customWidth="1"/>
    <col min="8421" max="8429" width="7.59765625" style="2" customWidth="1"/>
    <col min="8430" max="8431" width="5.19921875" style="2" customWidth="1"/>
    <col min="8432" max="8675" width="7.69921875" style="2"/>
    <col min="8676" max="8676" width="8" style="2" customWidth="1"/>
    <col min="8677" max="8685" width="7.59765625" style="2" customWidth="1"/>
    <col min="8686" max="8687" width="5.19921875" style="2" customWidth="1"/>
    <col min="8688" max="8931" width="7.69921875" style="2"/>
    <col min="8932" max="8932" width="8" style="2" customWidth="1"/>
    <col min="8933" max="8941" width="7.59765625" style="2" customWidth="1"/>
    <col min="8942" max="8943" width="5.19921875" style="2" customWidth="1"/>
    <col min="8944" max="9187" width="7.69921875" style="2"/>
    <col min="9188" max="9188" width="8" style="2" customWidth="1"/>
    <col min="9189" max="9197" width="7.59765625" style="2" customWidth="1"/>
    <col min="9198" max="9199" width="5.19921875" style="2" customWidth="1"/>
    <col min="9200" max="9443" width="7.69921875" style="2"/>
    <col min="9444" max="9444" width="8" style="2" customWidth="1"/>
    <col min="9445" max="9453" width="7.59765625" style="2" customWidth="1"/>
    <col min="9454" max="9455" width="5.19921875" style="2" customWidth="1"/>
    <col min="9456" max="9699" width="7.69921875" style="2"/>
    <col min="9700" max="9700" width="8" style="2" customWidth="1"/>
    <col min="9701" max="9709" width="7.59765625" style="2" customWidth="1"/>
    <col min="9710" max="9711" width="5.19921875" style="2" customWidth="1"/>
    <col min="9712" max="9955" width="7.69921875" style="2"/>
    <col min="9956" max="9956" width="8" style="2" customWidth="1"/>
    <col min="9957" max="9965" width="7.59765625" style="2" customWidth="1"/>
    <col min="9966" max="9967" width="5.19921875" style="2" customWidth="1"/>
    <col min="9968" max="10211" width="7.69921875" style="2"/>
    <col min="10212" max="10212" width="8" style="2" customWidth="1"/>
    <col min="10213" max="10221" width="7.59765625" style="2" customWidth="1"/>
    <col min="10222" max="10223" width="5.19921875" style="2" customWidth="1"/>
    <col min="10224" max="10467" width="7.69921875" style="2"/>
    <col min="10468" max="10468" width="8" style="2" customWidth="1"/>
    <col min="10469" max="10477" width="7.59765625" style="2" customWidth="1"/>
    <col min="10478" max="10479" width="5.19921875" style="2" customWidth="1"/>
    <col min="10480" max="10723" width="7.69921875" style="2"/>
    <col min="10724" max="10724" width="8" style="2" customWidth="1"/>
    <col min="10725" max="10733" width="7.59765625" style="2" customWidth="1"/>
    <col min="10734" max="10735" width="5.19921875" style="2" customWidth="1"/>
    <col min="10736" max="10979" width="7.69921875" style="2"/>
    <col min="10980" max="10980" width="8" style="2" customWidth="1"/>
    <col min="10981" max="10989" width="7.59765625" style="2" customWidth="1"/>
    <col min="10990" max="10991" width="5.19921875" style="2" customWidth="1"/>
    <col min="10992" max="11235" width="7.69921875" style="2"/>
    <col min="11236" max="11236" width="8" style="2" customWidth="1"/>
    <col min="11237" max="11245" width="7.59765625" style="2" customWidth="1"/>
    <col min="11246" max="11247" width="5.19921875" style="2" customWidth="1"/>
    <col min="11248" max="11491" width="7.69921875" style="2"/>
    <col min="11492" max="11492" width="8" style="2" customWidth="1"/>
    <col min="11493" max="11501" width="7.59765625" style="2" customWidth="1"/>
    <col min="11502" max="11503" width="5.19921875" style="2" customWidth="1"/>
    <col min="11504" max="11747" width="7.69921875" style="2"/>
    <col min="11748" max="11748" width="8" style="2" customWidth="1"/>
    <col min="11749" max="11757" width="7.59765625" style="2" customWidth="1"/>
    <col min="11758" max="11759" width="5.19921875" style="2" customWidth="1"/>
    <col min="11760" max="12003" width="7.69921875" style="2"/>
    <col min="12004" max="12004" width="8" style="2" customWidth="1"/>
    <col min="12005" max="12013" width="7.59765625" style="2" customWidth="1"/>
    <col min="12014" max="12015" width="5.19921875" style="2" customWidth="1"/>
    <col min="12016" max="12259" width="7.69921875" style="2"/>
    <col min="12260" max="12260" width="8" style="2" customWidth="1"/>
    <col min="12261" max="12269" width="7.59765625" style="2" customWidth="1"/>
    <col min="12270" max="12271" width="5.19921875" style="2" customWidth="1"/>
    <col min="12272" max="12515" width="7.69921875" style="2"/>
    <col min="12516" max="12516" width="8" style="2" customWidth="1"/>
    <col min="12517" max="12525" width="7.59765625" style="2" customWidth="1"/>
    <col min="12526" max="12527" width="5.19921875" style="2" customWidth="1"/>
    <col min="12528" max="12771" width="7.69921875" style="2"/>
    <col min="12772" max="12772" width="8" style="2" customWidth="1"/>
    <col min="12773" max="12781" width="7.59765625" style="2" customWidth="1"/>
    <col min="12782" max="12783" width="5.19921875" style="2" customWidth="1"/>
    <col min="12784" max="13027" width="7.69921875" style="2"/>
    <col min="13028" max="13028" width="8" style="2" customWidth="1"/>
    <col min="13029" max="13037" width="7.59765625" style="2" customWidth="1"/>
    <col min="13038" max="13039" width="5.19921875" style="2" customWidth="1"/>
    <col min="13040" max="13283" width="7.69921875" style="2"/>
    <col min="13284" max="13284" width="8" style="2" customWidth="1"/>
    <col min="13285" max="13293" width="7.59765625" style="2" customWidth="1"/>
    <col min="13294" max="13295" width="5.19921875" style="2" customWidth="1"/>
    <col min="13296" max="13539" width="7.69921875" style="2"/>
    <col min="13540" max="13540" width="8" style="2" customWidth="1"/>
    <col min="13541" max="13549" width="7.59765625" style="2" customWidth="1"/>
    <col min="13550" max="13551" width="5.19921875" style="2" customWidth="1"/>
    <col min="13552" max="13795" width="7.69921875" style="2"/>
    <col min="13796" max="13796" width="8" style="2" customWidth="1"/>
    <col min="13797" max="13805" width="7.59765625" style="2" customWidth="1"/>
    <col min="13806" max="13807" width="5.19921875" style="2" customWidth="1"/>
    <col min="13808" max="14051" width="7.69921875" style="2"/>
    <col min="14052" max="14052" width="8" style="2" customWidth="1"/>
    <col min="14053" max="14061" width="7.59765625" style="2" customWidth="1"/>
    <col min="14062" max="14063" width="5.19921875" style="2" customWidth="1"/>
    <col min="14064" max="14307" width="7.69921875" style="2"/>
    <col min="14308" max="14308" width="8" style="2" customWidth="1"/>
    <col min="14309" max="14317" width="7.59765625" style="2" customWidth="1"/>
    <col min="14318" max="14319" width="5.19921875" style="2" customWidth="1"/>
    <col min="14320" max="14563" width="7.69921875" style="2"/>
    <col min="14564" max="14564" width="8" style="2" customWidth="1"/>
    <col min="14565" max="14573" width="7.59765625" style="2" customWidth="1"/>
    <col min="14574" max="14575" width="5.19921875" style="2" customWidth="1"/>
    <col min="14576" max="14819" width="7.69921875" style="2"/>
    <col min="14820" max="14820" width="8" style="2" customWidth="1"/>
    <col min="14821" max="14829" width="7.59765625" style="2" customWidth="1"/>
    <col min="14830" max="14831" width="5.19921875" style="2" customWidth="1"/>
    <col min="14832" max="15075" width="7.69921875" style="2"/>
    <col min="15076" max="15076" width="8" style="2" customWidth="1"/>
    <col min="15077" max="15085" width="7.59765625" style="2" customWidth="1"/>
    <col min="15086" max="15087" width="5.19921875" style="2" customWidth="1"/>
    <col min="15088" max="15331" width="7.69921875" style="2"/>
    <col min="15332" max="15332" width="8" style="2" customWidth="1"/>
    <col min="15333" max="15341" width="7.59765625" style="2" customWidth="1"/>
    <col min="15342" max="15343" width="5.19921875" style="2" customWidth="1"/>
    <col min="15344" max="15587" width="7.69921875" style="2"/>
    <col min="15588" max="15588" width="8" style="2" customWidth="1"/>
    <col min="15589" max="15597" width="7.59765625" style="2" customWidth="1"/>
    <col min="15598" max="15599" width="5.19921875" style="2" customWidth="1"/>
    <col min="15600" max="15843" width="7.69921875" style="2"/>
    <col min="15844" max="15844" width="8" style="2" customWidth="1"/>
    <col min="15845" max="15853" width="7.59765625" style="2" customWidth="1"/>
    <col min="15854" max="15855" width="5.19921875" style="2" customWidth="1"/>
    <col min="15856" max="16099" width="7.69921875" style="2"/>
    <col min="16100" max="16100" width="8" style="2" customWidth="1"/>
    <col min="16101" max="16109" width="7.59765625" style="2" customWidth="1"/>
    <col min="16110" max="16111" width="5.19921875" style="2" customWidth="1"/>
    <col min="16112" max="16384" width="7.69921875" style="2"/>
  </cols>
  <sheetData>
    <row r="1" spans="1:11" ht="19.5" customHeight="1" x14ac:dyDescent="0.45">
      <c r="A1" s="1" t="s">
        <v>0</v>
      </c>
    </row>
    <row r="2" spans="1:11" ht="16.5" customHeight="1" x14ac:dyDescent="0.45">
      <c r="A2" s="3"/>
    </row>
    <row r="3" spans="1:11" ht="19.5" customHeight="1" x14ac:dyDescent="0.45">
      <c r="A3" s="4" t="s">
        <v>1</v>
      </c>
    </row>
    <row r="4" spans="1:11" ht="19.5" customHeight="1" x14ac:dyDescent="0.45">
      <c r="A4" s="4" t="s">
        <v>2</v>
      </c>
    </row>
    <row r="5" spans="1:11" ht="19.5" customHeight="1" x14ac:dyDescent="0.45">
      <c r="A5" s="4" t="s">
        <v>3</v>
      </c>
    </row>
    <row r="6" spans="1:11" ht="16.5" customHeight="1" x14ac:dyDescent="0.45"/>
    <row r="7" spans="1:11" ht="19.5" customHeight="1" x14ac:dyDescent="0.45">
      <c r="A7" s="5" t="s">
        <v>4</v>
      </c>
    </row>
    <row r="8" spans="1:11" ht="14.4" x14ac:dyDescent="0.45">
      <c r="A8" s="6"/>
      <c r="E8" s="7" t="s">
        <v>5</v>
      </c>
    </row>
    <row r="9" spans="1:11" ht="29.25" customHeight="1" x14ac:dyDescent="0.45">
      <c r="A9" s="8" t="s">
        <v>6</v>
      </c>
      <c r="B9" s="9" t="s">
        <v>7</v>
      </c>
      <c r="C9" s="8" t="s">
        <v>8</v>
      </c>
      <c r="D9" s="8" t="s">
        <v>9</v>
      </c>
      <c r="E9" s="10" t="s">
        <v>10</v>
      </c>
      <c r="F9" s="11"/>
      <c r="G9" s="11"/>
      <c r="H9" s="11"/>
      <c r="I9" s="11"/>
      <c r="J9" s="11"/>
      <c r="K9" s="11"/>
    </row>
    <row r="10" spans="1:11" ht="19.5" customHeight="1" x14ac:dyDescent="0.45">
      <c r="A10" s="12" t="s">
        <v>11</v>
      </c>
      <c r="B10" s="13">
        <v>872</v>
      </c>
      <c r="C10" s="14">
        <v>106</v>
      </c>
      <c r="D10" s="14">
        <v>766</v>
      </c>
      <c r="E10" s="15">
        <v>87.844036697247702</v>
      </c>
      <c r="F10" s="16"/>
      <c r="G10" s="16"/>
      <c r="H10" s="16"/>
    </row>
    <row r="11" spans="1:11" ht="19.5" customHeight="1" x14ac:dyDescent="0.45">
      <c r="A11" s="12">
        <v>28</v>
      </c>
      <c r="B11" s="13">
        <v>890</v>
      </c>
      <c r="C11" s="14">
        <v>112</v>
      </c>
      <c r="D11" s="14">
        <v>778</v>
      </c>
      <c r="E11" s="15">
        <v>87.415730337078656</v>
      </c>
      <c r="F11" s="16"/>
      <c r="G11" s="16"/>
      <c r="H11" s="16"/>
    </row>
    <row r="12" spans="1:11" ht="19.5" customHeight="1" x14ac:dyDescent="0.45">
      <c r="A12" s="12">
        <v>29</v>
      </c>
      <c r="B12" s="13">
        <v>896</v>
      </c>
      <c r="C12" s="14">
        <v>100</v>
      </c>
      <c r="D12" s="14">
        <v>796</v>
      </c>
      <c r="E12" s="15">
        <v>88.839285714285708</v>
      </c>
      <c r="F12" s="16"/>
      <c r="G12" s="16"/>
      <c r="H12" s="16"/>
    </row>
    <row r="13" spans="1:11" ht="19.5" customHeight="1" x14ac:dyDescent="0.45">
      <c r="A13" s="12">
        <v>30</v>
      </c>
      <c r="B13" s="13">
        <v>864</v>
      </c>
      <c r="C13" s="14">
        <v>93</v>
      </c>
      <c r="D13" s="14">
        <v>771</v>
      </c>
      <c r="E13" s="15">
        <v>89.236111111111114</v>
      </c>
      <c r="F13" s="16"/>
      <c r="G13" s="16"/>
      <c r="H13" s="16"/>
    </row>
    <row r="14" spans="1:11" ht="19.5" customHeight="1" x14ac:dyDescent="0.45">
      <c r="A14" s="12" t="s">
        <v>12</v>
      </c>
      <c r="B14" s="13">
        <v>844</v>
      </c>
      <c r="C14" s="14">
        <v>100</v>
      </c>
      <c r="D14" s="14">
        <v>744</v>
      </c>
      <c r="E14" s="15">
        <v>88.151658767772517</v>
      </c>
      <c r="F14" s="16"/>
      <c r="G14" s="16"/>
      <c r="H14" s="16"/>
    </row>
    <row r="15" spans="1:11" ht="19.5" customHeight="1" x14ac:dyDescent="0.45">
      <c r="A15" s="12">
        <v>2</v>
      </c>
      <c r="B15" s="13">
        <v>836</v>
      </c>
      <c r="C15" s="14">
        <v>92</v>
      </c>
      <c r="D15" s="14">
        <v>744</v>
      </c>
      <c r="E15" s="15">
        <v>88.995215311004785</v>
      </c>
      <c r="F15" s="16"/>
      <c r="G15" s="16"/>
      <c r="H15" s="16"/>
    </row>
    <row r="16" spans="1:11" ht="19.5" customHeight="1" x14ac:dyDescent="0.45">
      <c r="A16" s="12">
        <v>3</v>
      </c>
      <c r="B16" s="13">
        <v>827</v>
      </c>
      <c r="C16" s="14">
        <v>87</v>
      </c>
      <c r="D16" s="14">
        <v>740</v>
      </c>
      <c r="E16" s="15">
        <v>89.48004836759371</v>
      </c>
      <c r="F16" s="16"/>
      <c r="G16" s="16"/>
      <c r="H16" s="16"/>
    </row>
    <row r="17" spans="1:13" ht="19.5" customHeight="1" x14ac:dyDescent="0.45">
      <c r="A17" s="12">
        <v>4</v>
      </c>
      <c r="B17" s="13">
        <v>777</v>
      </c>
      <c r="C17" s="14">
        <v>84</v>
      </c>
      <c r="D17" s="14">
        <v>693</v>
      </c>
      <c r="E17" s="15">
        <v>89.189189189189193</v>
      </c>
      <c r="F17" s="16"/>
      <c r="G17" s="16"/>
      <c r="H17" s="16"/>
    </row>
    <row r="18" spans="1:13" ht="19.5" customHeight="1" x14ac:dyDescent="0.45">
      <c r="A18" s="12">
        <v>5</v>
      </c>
      <c r="B18" s="13">
        <v>772</v>
      </c>
      <c r="C18" s="14">
        <v>91</v>
      </c>
      <c r="D18" s="14">
        <v>681</v>
      </c>
      <c r="E18" s="15">
        <v>88.212435233160619</v>
      </c>
      <c r="F18" s="16"/>
      <c r="G18" s="16"/>
      <c r="H18" s="16"/>
    </row>
    <row r="19" spans="1:13" ht="19.5" customHeight="1" x14ac:dyDescent="0.45">
      <c r="A19" s="12">
        <v>6</v>
      </c>
      <c r="B19" s="13">
        <v>772</v>
      </c>
      <c r="C19" s="14">
        <v>98</v>
      </c>
      <c r="D19" s="14">
        <v>674</v>
      </c>
      <c r="E19" s="15">
        <v>87.30569948186529</v>
      </c>
      <c r="F19" s="16"/>
      <c r="G19" s="16"/>
      <c r="H19" s="16"/>
    </row>
    <row r="20" spans="1:13" ht="19.5" customHeight="1" x14ac:dyDescent="0.45">
      <c r="A20" s="12">
        <v>7</v>
      </c>
      <c r="B20" s="13">
        <v>766</v>
      </c>
      <c r="C20" s="14">
        <v>113</v>
      </c>
      <c r="D20" s="14">
        <v>653</v>
      </c>
      <c r="E20" s="15">
        <v>85.248041775456912</v>
      </c>
      <c r="F20" s="16"/>
      <c r="G20" s="16"/>
      <c r="H20" s="16"/>
    </row>
    <row r="21" spans="1:13" ht="19.5" customHeight="1" x14ac:dyDescent="0.45">
      <c r="A21" s="19" t="s">
        <v>13</v>
      </c>
      <c r="B21" s="17"/>
      <c r="C21" s="20"/>
      <c r="D21" s="21"/>
      <c r="E21" s="22"/>
      <c r="F21" s="23"/>
      <c r="G21" s="22"/>
      <c r="H21" s="23"/>
      <c r="I21" s="24"/>
      <c r="J21" s="25"/>
    </row>
    <row r="22" spans="1:13" ht="16.5" customHeight="1" x14ac:dyDescent="0.45">
      <c r="A22" s="19"/>
      <c r="J22" s="17"/>
    </row>
    <row r="23" spans="1:13" ht="19.5" customHeight="1" x14ac:dyDescent="0.45">
      <c r="A23" s="4" t="s">
        <v>14</v>
      </c>
      <c r="J23" s="17"/>
    </row>
    <row r="24" spans="1:13" ht="19.5" customHeight="1" x14ac:dyDescent="0.45">
      <c r="A24" s="4" t="s">
        <v>15</v>
      </c>
    </row>
    <row r="25" spans="1:13" ht="19.5" customHeight="1" x14ac:dyDescent="0.45">
      <c r="A25" s="4" t="s">
        <v>16</v>
      </c>
    </row>
    <row r="26" spans="1:13" ht="19.5" customHeight="1" x14ac:dyDescent="0.45">
      <c r="A26" s="26" t="s">
        <v>17</v>
      </c>
    </row>
    <row r="27" spans="1:13" ht="16.5" customHeight="1" x14ac:dyDescent="0.45"/>
    <row r="28" spans="1:13" ht="19.5" customHeight="1" x14ac:dyDescent="0.45">
      <c r="A28" s="5" t="s">
        <v>18</v>
      </c>
      <c r="G28" s="5" t="s">
        <v>19</v>
      </c>
    </row>
    <row r="29" spans="1:13" ht="19.5" customHeight="1" x14ac:dyDescent="0.45">
      <c r="A29" s="6"/>
      <c r="D29" s="27"/>
      <c r="E29" s="7" t="s">
        <v>5</v>
      </c>
      <c r="G29" s="6"/>
      <c r="J29" s="27"/>
      <c r="K29" s="7" t="s">
        <v>5</v>
      </c>
    </row>
    <row r="30" spans="1:13" ht="29.25" customHeight="1" x14ac:dyDescent="0.45">
      <c r="A30" s="9" t="s">
        <v>20</v>
      </c>
      <c r="B30" s="9" t="s">
        <v>7</v>
      </c>
      <c r="C30" s="9" t="s">
        <v>8</v>
      </c>
      <c r="D30" s="9" t="s">
        <v>9</v>
      </c>
      <c r="E30" s="10" t="s">
        <v>10</v>
      </c>
      <c r="G30" s="9" t="s">
        <v>20</v>
      </c>
      <c r="H30" s="9" t="s">
        <v>7</v>
      </c>
      <c r="I30" s="9" t="s">
        <v>8</v>
      </c>
      <c r="J30" s="9" t="s">
        <v>9</v>
      </c>
      <c r="K30" s="10" t="s">
        <v>10</v>
      </c>
    </row>
    <row r="31" spans="1:13" ht="19.5" customHeight="1" x14ac:dyDescent="0.45">
      <c r="A31" s="9" t="s">
        <v>11</v>
      </c>
      <c r="B31" s="13">
        <v>840</v>
      </c>
      <c r="C31" s="13">
        <v>100</v>
      </c>
      <c r="D31" s="13">
        <v>740</v>
      </c>
      <c r="E31" s="15">
        <v>88.095238095238088</v>
      </c>
      <c r="G31" s="9" t="s">
        <v>11</v>
      </c>
      <c r="H31" s="13">
        <v>88</v>
      </c>
      <c r="I31" s="13">
        <v>40</v>
      </c>
      <c r="J31" s="13">
        <v>48</v>
      </c>
      <c r="K31" s="15">
        <v>54.54545454545454</v>
      </c>
      <c r="M31" s="18"/>
    </row>
    <row r="32" spans="1:13" ht="19.5" customHeight="1" x14ac:dyDescent="0.45">
      <c r="A32" s="9">
        <v>28</v>
      </c>
      <c r="B32" s="13">
        <v>858</v>
      </c>
      <c r="C32" s="13">
        <v>100</v>
      </c>
      <c r="D32" s="13">
        <v>758</v>
      </c>
      <c r="E32" s="15">
        <v>88.344988344988337</v>
      </c>
      <c r="G32" s="9">
        <v>28</v>
      </c>
      <c r="H32" s="13">
        <v>86</v>
      </c>
      <c r="I32" s="13">
        <v>38</v>
      </c>
      <c r="J32" s="13">
        <v>48</v>
      </c>
      <c r="K32" s="15">
        <v>55.813953488372093</v>
      </c>
      <c r="M32" s="18"/>
    </row>
    <row r="33" spans="1:13" ht="19.5" customHeight="1" x14ac:dyDescent="0.45">
      <c r="A33" s="9">
        <v>29</v>
      </c>
      <c r="B33" s="13">
        <v>865</v>
      </c>
      <c r="C33" s="13">
        <v>94</v>
      </c>
      <c r="D33" s="13">
        <v>771</v>
      </c>
      <c r="E33" s="15">
        <v>89.132947976878611</v>
      </c>
      <c r="G33" s="9">
        <v>29</v>
      </c>
      <c r="H33" s="13">
        <v>83</v>
      </c>
      <c r="I33" s="13">
        <v>35</v>
      </c>
      <c r="J33" s="13">
        <v>48</v>
      </c>
      <c r="K33" s="15">
        <v>57.831325301204814</v>
      </c>
      <c r="M33" s="18"/>
    </row>
    <row r="34" spans="1:13" ht="19.5" customHeight="1" x14ac:dyDescent="0.45">
      <c r="A34" s="9">
        <v>30</v>
      </c>
      <c r="B34" s="13">
        <v>834</v>
      </c>
      <c r="C34" s="13">
        <v>84</v>
      </c>
      <c r="D34" s="13">
        <v>750</v>
      </c>
      <c r="E34" s="15">
        <v>89.928057553956833</v>
      </c>
      <c r="G34" s="9">
        <v>30</v>
      </c>
      <c r="H34" s="13">
        <v>80</v>
      </c>
      <c r="I34" s="13">
        <v>35</v>
      </c>
      <c r="J34" s="13">
        <v>45</v>
      </c>
      <c r="K34" s="15">
        <v>56.25</v>
      </c>
      <c r="M34" s="18"/>
    </row>
    <row r="35" spans="1:13" ht="19.5" customHeight="1" x14ac:dyDescent="0.45">
      <c r="A35" s="9" t="s">
        <v>12</v>
      </c>
      <c r="B35" s="13">
        <v>810</v>
      </c>
      <c r="C35" s="13">
        <v>96</v>
      </c>
      <c r="D35" s="13">
        <v>714</v>
      </c>
      <c r="E35" s="15">
        <v>88.148148148148152</v>
      </c>
      <c r="G35" s="9" t="s">
        <v>12</v>
      </c>
      <c r="H35" s="13">
        <v>75</v>
      </c>
      <c r="I35" s="13">
        <v>35</v>
      </c>
      <c r="J35" s="13">
        <v>40</v>
      </c>
      <c r="K35" s="15">
        <v>53.333333333333336</v>
      </c>
      <c r="M35" s="18"/>
    </row>
    <row r="36" spans="1:13" ht="19.5" customHeight="1" x14ac:dyDescent="0.45">
      <c r="A36" s="9">
        <v>2</v>
      </c>
      <c r="B36" s="13">
        <v>812</v>
      </c>
      <c r="C36" s="13">
        <v>89</v>
      </c>
      <c r="D36" s="13">
        <v>723</v>
      </c>
      <c r="E36" s="15">
        <v>89.039408866995075</v>
      </c>
      <c r="G36" s="9">
        <v>2</v>
      </c>
      <c r="H36" s="13">
        <v>74</v>
      </c>
      <c r="I36" s="13">
        <v>35</v>
      </c>
      <c r="J36" s="13">
        <v>39</v>
      </c>
      <c r="K36" s="15">
        <v>52.702702702702695</v>
      </c>
      <c r="M36" s="18"/>
    </row>
    <row r="37" spans="1:13" ht="19.5" customHeight="1" x14ac:dyDescent="0.45">
      <c r="A37" s="9">
        <v>3</v>
      </c>
      <c r="B37" s="13">
        <v>811</v>
      </c>
      <c r="C37" s="13">
        <v>85</v>
      </c>
      <c r="D37" s="13">
        <v>726</v>
      </c>
      <c r="E37" s="15">
        <v>89.519112207151665</v>
      </c>
      <c r="G37" s="9">
        <v>3</v>
      </c>
      <c r="H37" s="13">
        <v>71</v>
      </c>
      <c r="I37" s="13">
        <v>34</v>
      </c>
      <c r="J37" s="13">
        <v>37</v>
      </c>
      <c r="K37" s="15">
        <v>52.112676056338024</v>
      </c>
      <c r="M37" s="18"/>
    </row>
    <row r="38" spans="1:13" ht="19.5" customHeight="1" x14ac:dyDescent="0.45">
      <c r="A38" s="9">
        <v>4</v>
      </c>
      <c r="B38" s="13">
        <v>771</v>
      </c>
      <c r="C38" s="13">
        <v>82</v>
      </c>
      <c r="D38" s="13">
        <v>689</v>
      </c>
      <c r="E38" s="15">
        <v>89.364461738002603</v>
      </c>
      <c r="G38" s="9">
        <v>4</v>
      </c>
      <c r="H38" s="13">
        <v>72</v>
      </c>
      <c r="I38" s="13">
        <v>35</v>
      </c>
      <c r="J38" s="13">
        <v>37</v>
      </c>
      <c r="K38" s="15">
        <v>51.388888888888886</v>
      </c>
      <c r="M38" s="18"/>
    </row>
    <row r="39" spans="1:13" ht="19.5" customHeight="1" x14ac:dyDescent="0.45">
      <c r="A39" s="9">
        <v>5</v>
      </c>
      <c r="B39" s="13">
        <v>738</v>
      </c>
      <c r="C39" s="13">
        <v>83</v>
      </c>
      <c r="D39" s="13">
        <v>655</v>
      </c>
      <c r="E39" s="15">
        <v>88.75338753387534</v>
      </c>
      <c r="G39" s="9">
        <v>5</v>
      </c>
      <c r="H39" s="13">
        <v>69</v>
      </c>
      <c r="I39" s="13">
        <v>34</v>
      </c>
      <c r="J39" s="13">
        <v>35</v>
      </c>
      <c r="K39" s="15">
        <v>50.724637681159422</v>
      </c>
      <c r="M39" s="18"/>
    </row>
    <row r="40" spans="1:13" ht="19.5" customHeight="1" x14ac:dyDescent="0.45">
      <c r="A40" s="9">
        <v>6</v>
      </c>
      <c r="B40" s="13">
        <v>738</v>
      </c>
      <c r="C40" s="13">
        <v>91</v>
      </c>
      <c r="D40" s="13">
        <v>647</v>
      </c>
      <c r="E40" s="15">
        <v>87.669376693766949</v>
      </c>
      <c r="G40" s="9">
        <v>6</v>
      </c>
      <c r="H40" s="13">
        <v>66</v>
      </c>
      <c r="I40" s="13">
        <v>32</v>
      </c>
      <c r="J40" s="13">
        <v>34</v>
      </c>
      <c r="K40" s="15">
        <v>51.515151515151516</v>
      </c>
      <c r="M40" s="18"/>
    </row>
    <row r="41" spans="1:13" ht="19.5" customHeight="1" x14ac:dyDescent="0.45">
      <c r="A41" s="9">
        <v>7</v>
      </c>
      <c r="B41" s="13">
        <v>730</v>
      </c>
      <c r="C41" s="13">
        <v>107</v>
      </c>
      <c r="D41" s="13">
        <v>623</v>
      </c>
      <c r="E41" s="15">
        <v>85.342465753424662</v>
      </c>
      <c r="G41" s="9">
        <v>7</v>
      </c>
      <c r="H41" s="13">
        <v>57</v>
      </c>
      <c r="I41" s="13">
        <v>31</v>
      </c>
      <c r="J41" s="13">
        <v>26</v>
      </c>
      <c r="K41" s="15">
        <v>45.614035087719294</v>
      </c>
      <c r="M41" s="18"/>
    </row>
    <row r="42" spans="1:13" ht="18" customHeight="1" x14ac:dyDescent="0.45"/>
    <row r="114" ht="22.5" customHeight="1" x14ac:dyDescent="0.45"/>
  </sheetData>
  <phoneticPr fontId="4"/>
  <conditionalFormatting sqref="A10:A21 L170:HS65535">
    <cfRule type="expression" dxfId="20" priority="9" stopIfTrue="1">
      <formula>FIND("=",shiki(A10))&gt;0</formula>
    </cfRule>
  </conditionalFormatting>
  <conditionalFormatting sqref="A1:K7 R1:HS7 A8:H8 J8:K8 Q8:HR8 A9:K9 S9:HT9 R10:HS18 I10:K20 O19:HP20 A29:D41 F29:J41 L29:L41 S29:HT41 R42:HS169 A42:K65534">
    <cfRule type="expression" dxfId="19" priority="11" stopIfTrue="1">
      <formula>FIND("=",shiki(A1))&gt;0</formula>
    </cfRule>
  </conditionalFormatting>
  <conditionalFormatting sqref="C21:K21">
    <cfRule type="expression" dxfId="18" priority="10" stopIfTrue="1">
      <formula>FIND("=",shiki(C21))&gt;0</formula>
    </cfRule>
  </conditionalFormatting>
  <conditionalFormatting sqref="E29:E30">
    <cfRule type="expression" dxfId="17" priority="8" stopIfTrue="1">
      <formula>FIND("=",shiki(E29))&gt;0</formula>
    </cfRule>
  </conditionalFormatting>
  <conditionalFormatting sqref="K29:K30">
    <cfRule type="expression" dxfId="16" priority="6" stopIfTrue="1">
      <formula>FIND("=",shiki(K29))&gt;0</formula>
    </cfRule>
  </conditionalFormatting>
  <conditionalFormatting sqref="R21:HS28 A22:K28">
    <cfRule type="expression" dxfId="15" priority="7" stopIfTrue="1">
      <formula>FIND("=",shiki(A21))&gt;0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139D-545E-4813-9893-059FC417FF0C}">
  <sheetPr>
    <tabColor rgb="FFCCFFFF"/>
  </sheetPr>
  <dimension ref="A1:T107"/>
  <sheetViews>
    <sheetView zoomScale="80" zoomScaleNormal="80" workbookViewId="0">
      <selection activeCell="Y1" sqref="Y1:AQ1048576"/>
    </sheetView>
  </sheetViews>
  <sheetFormatPr defaultColWidth="7.69921875" defaultRowHeight="12" x14ac:dyDescent="0.45"/>
  <cols>
    <col min="1" max="1" width="4" style="2" customWidth="1"/>
    <col min="2" max="18" width="5.59765625" style="2" customWidth="1"/>
    <col min="19" max="20" width="6.8984375" style="2" customWidth="1"/>
    <col min="21" max="24" width="7.59765625" style="2" customWidth="1"/>
    <col min="25" max="214" width="7.69921875" style="2"/>
    <col min="215" max="215" width="4" style="2" customWidth="1"/>
    <col min="216" max="216" width="5.09765625" style="2" customWidth="1"/>
    <col min="217" max="223" width="4.3984375" style="2" customWidth="1"/>
    <col min="224" max="227" width="5.09765625" style="2" customWidth="1"/>
    <col min="228" max="232" width="4.3984375" style="2" customWidth="1"/>
    <col min="233" max="233" width="4.8984375" style="2" customWidth="1"/>
    <col min="234" max="470" width="7.69921875" style="2"/>
    <col min="471" max="471" width="4" style="2" customWidth="1"/>
    <col min="472" max="472" width="5.09765625" style="2" customWidth="1"/>
    <col min="473" max="479" width="4.3984375" style="2" customWidth="1"/>
    <col min="480" max="483" width="5.09765625" style="2" customWidth="1"/>
    <col min="484" max="488" width="4.3984375" style="2" customWidth="1"/>
    <col min="489" max="489" width="4.8984375" style="2" customWidth="1"/>
    <col min="490" max="726" width="7.69921875" style="2"/>
    <col min="727" max="727" width="4" style="2" customWidth="1"/>
    <col min="728" max="728" width="5.09765625" style="2" customWidth="1"/>
    <col min="729" max="735" width="4.3984375" style="2" customWidth="1"/>
    <col min="736" max="739" width="5.09765625" style="2" customWidth="1"/>
    <col min="740" max="744" width="4.3984375" style="2" customWidth="1"/>
    <col min="745" max="745" width="4.8984375" style="2" customWidth="1"/>
    <col min="746" max="982" width="7.69921875" style="2"/>
    <col min="983" max="983" width="4" style="2" customWidth="1"/>
    <col min="984" max="984" width="5.09765625" style="2" customWidth="1"/>
    <col min="985" max="991" width="4.3984375" style="2" customWidth="1"/>
    <col min="992" max="995" width="5.09765625" style="2" customWidth="1"/>
    <col min="996" max="1000" width="4.3984375" style="2" customWidth="1"/>
    <col min="1001" max="1001" width="4.8984375" style="2" customWidth="1"/>
    <col min="1002" max="1238" width="7.69921875" style="2"/>
    <col min="1239" max="1239" width="4" style="2" customWidth="1"/>
    <col min="1240" max="1240" width="5.09765625" style="2" customWidth="1"/>
    <col min="1241" max="1247" width="4.3984375" style="2" customWidth="1"/>
    <col min="1248" max="1251" width="5.09765625" style="2" customWidth="1"/>
    <col min="1252" max="1256" width="4.3984375" style="2" customWidth="1"/>
    <col min="1257" max="1257" width="4.8984375" style="2" customWidth="1"/>
    <col min="1258" max="1494" width="7.69921875" style="2"/>
    <col min="1495" max="1495" width="4" style="2" customWidth="1"/>
    <col min="1496" max="1496" width="5.09765625" style="2" customWidth="1"/>
    <col min="1497" max="1503" width="4.3984375" style="2" customWidth="1"/>
    <col min="1504" max="1507" width="5.09765625" style="2" customWidth="1"/>
    <col min="1508" max="1512" width="4.3984375" style="2" customWidth="1"/>
    <col min="1513" max="1513" width="4.8984375" style="2" customWidth="1"/>
    <col min="1514" max="1750" width="7.69921875" style="2"/>
    <col min="1751" max="1751" width="4" style="2" customWidth="1"/>
    <col min="1752" max="1752" width="5.09765625" style="2" customWidth="1"/>
    <col min="1753" max="1759" width="4.3984375" style="2" customWidth="1"/>
    <col min="1760" max="1763" width="5.09765625" style="2" customWidth="1"/>
    <col min="1764" max="1768" width="4.3984375" style="2" customWidth="1"/>
    <col min="1769" max="1769" width="4.8984375" style="2" customWidth="1"/>
    <col min="1770" max="2006" width="7.69921875" style="2"/>
    <col min="2007" max="2007" width="4" style="2" customWidth="1"/>
    <col min="2008" max="2008" width="5.09765625" style="2" customWidth="1"/>
    <col min="2009" max="2015" width="4.3984375" style="2" customWidth="1"/>
    <col min="2016" max="2019" width="5.09765625" style="2" customWidth="1"/>
    <col min="2020" max="2024" width="4.3984375" style="2" customWidth="1"/>
    <col min="2025" max="2025" width="4.8984375" style="2" customWidth="1"/>
    <col min="2026" max="2262" width="7.69921875" style="2"/>
    <col min="2263" max="2263" width="4" style="2" customWidth="1"/>
    <col min="2264" max="2264" width="5.09765625" style="2" customWidth="1"/>
    <col min="2265" max="2271" width="4.3984375" style="2" customWidth="1"/>
    <col min="2272" max="2275" width="5.09765625" style="2" customWidth="1"/>
    <col min="2276" max="2280" width="4.3984375" style="2" customWidth="1"/>
    <col min="2281" max="2281" width="4.8984375" style="2" customWidth="1"/>
    <col min="2282" max="2518" width="7.69921875" style="2"/>
    <col min="2519" max="2519" width="4" style="2" customWidth="1"/>
    <col min="2520" max="2520" width="5.09765625" style="2" customWidth="1"/>
    <col min="2521" max="2527" width="4.3984375" style="2" customWidth="1"/>
    <col min="2528" max="2531" width="5.09765625" style="2" customWidth="1"/>
    <col min="2532" max="2536" width="4.3984375" style="2" customWidth="1"/>
    <col min="2537" max="2537" width="4.8984375" style="2" customWidth="1"/>
    <col min="2538" max="2774" width="7.69921875" style="2"/>
    <col min="2775" max="2775" width="4" style="2" customWidth="1"/>
    <col min="2776" max="2776" width="5.09765625" style="2" customWidth="1"/>
    <col min="2777" max="2783" width="4.3984375" style="2" customWidth="1"/>
    <col min="2784" max="2787" width="5.09765625" style="2" customWidth="1"/>
    <col min="2788" max="2792" width="4.3984375" style="2" customWidth="1"/>
    <col min="2793" max="2793" width="4.8984375" style="2" customWidth="1"/>
    <col min="2794" max="3030" width="7.69921875" style="2"/>
    <col min="3031" max="3031" width="4" style="2" customWidth="1"/>
    <col min="3032" max="3032" width="5.09765625" style="2" customWidth="1"/>
    <col min="3033" max="3039" width="4.3984375" style="2" customWidth="1"/>
    <col min="3040" max="3043" width="5.09765625" style="2" customWidth="1"/>
    <col min="3044" max="3048" width="4.3984375" style="2" customWidth="1"/>
    <col min="3049" max="3049" width="4.8984375" style="2" customWidth="1"/>
    <col min="3050" max="3286" width="7.69921875" style="2"/>
    <col min="3287" max="3287" width="4" style="2" customWidth="1"/>
    <col min="3288" max="3288" width="5.09765625" style="2" customWidth="1"/>
    <col min="3289" max="3295" width="4.3984375" style="2" customWidth="1"/>
    <col min="3296" max="3299" width="5.09765625" style="2" customWidth="1"/>
    <col min="3300" max="3304" width="4.3984375" style="2" customWidth="1"/>
    <col min="3305" max="3305" width="4.8984375" style="2" customWidth="1"/>
    <col min="3306" max="3542" width="7.69921875" style="2"/>
    <col min="3543" max="3543" width="4" style="2" customWidth="1"/>
    <col min="3544" max="3544" width="5.09765625" style="2" customWidth="1"/>
    <col min="3545" max="3551" width="4.3984375" style="2" customWidth="1"/>
    <col min="3552" max="3555" width="5.09765625" style="2" customWidth="1"/>
    <col min="3556" max="3560" width="4.3984375" style="2" customWidth="1"/>
    <col min="3561" max="3561" width="4.8984375" style="2" customWidth="1"/>
    <col min="3562" max="3798" width="7.69921875" style="2"/>
    <col min="3799" max="3799" width="4" style="2" customWidth="1"/>
    <col min="3800" max="3800" width="5.09765625" style="2" customWidth="1"/>
    <col min="3801" max="3807" width="4.3984375" style="2" customWidth="1"/>
    <col min="3808" max="3811" width="5.09765625" style="2" customWidth="1"/>
    <col min="3812" max="3816" width="4.3984375" style="2" customWidth="1"/>
    <col min="3817" max="3817" width="4.8984375" style="2" customWidth="1"/>
    <col min="3818" max="4054" width="7.69921875" style="2"/>
    <col min="4055" max="4055" width="4" style="2" customWidth="1"/>
    <col min="4056" max="4056" width="5.09765625" style="2" customWidth="1"/>
    <col min="4057" max="4063" width="4.3984375" style="2" customWidth="1"/>
    <col min="4064" max="4067" width="5.09765625" style="2" customWidth="1"/>
    <col min="4068" max="4072" width="4.3984375" style="2" customWidth="1"/>
    <col min="4073" max="4073" width="4.8984375" style="2" customWidth="1"/>
    <col min="4074" max="4310" width="7.69921875" style="2"/>
    <col min="4311" max="4311" width="4" style="2" customWidth="1"/>
    <col min="4312" max="4312" width="5.09765625" style="2" customWidth="1"/>
    <col min="4313" max="4319" width="4.3984375" style="2" customWidth="1"/>
    <col min="4320" max="4323" width="5.09765625" style="2" customWidth="1"/>
    <col min="4324" max="4328" width="4.3984375" style="2" customWidth="1"/>
    <col min="4329" max="4329" width="4.8984375" style="2" customWidth="1"/>
    <col min="4330" max="4566" width="7.69921875" style="2"/>
    <col min="4567" max="4567" width="4" style="2" customWidth="1"/>
    <col min="4568" max="4568" width="5.09765625" style="2" customWidth="1"/>
    <col min="4569" max="4575" width="4.3984375" style="2" customWidth="1"/>
    <col min="4576" max="4579" width="5.09765625" style="2" customWidth="1"/>
    <col min="4580" max="4584" width="4.3984375" style="2" customWidth="1"/>
    <col min="4585" max="4585" width="4.8984375" style="2" customWidth="1"/>
    <col min="4586" max="4822" width="7.69921875" style="2"/>
    <col min="4823" max="4823" width="4" style="2" customWidth="1"/>
    <col min="4824" max="4824" width="5.09765625" style="2" customWidth="1"/>
    <col min="4825" max="4831" width="4.3984375" style="2" customWidth="1"/>
    <col min="4832" max="4835" width="5.09765625" style="2" customWidth="1"/>
    <col min="4836" max="4840" width="4.3984375" style="2" customWidth="1"/>
    <col min="4841" max="4841" width="4.8984375" style="2" customWidth="1"/>
    <col min="4842" max="5078" width="7.69921875" style="2"/>
    <col min="5079" max="5079" width="4" style="2" customWidth="1"/>
    <col min="5080" max="5080" width="5.09765625" style="2" customWidth="1"/>
    <col min="5081" max="5087" width="4.3984375" style="2" customWidth="1"/>
    <col min="5088" max="5091" width="5.09765625" style="2" customWidth="1"/>
    <col min="5092" max="5096" width="4.3984375" style="2" customWidth="1"/>
    <col min="5097" max="5097" width="4.8984375" style="2" customWidth="1"/>
    <col min="5098" max="5334" width="7.69921875" style="2"/>
    <col min="5335" max="5335" width="4" style="2" customWidth="1"/>
    <col min="5336" max="5336" width="5.09765625" style="2" customWidth="1"/>
    <col min="5337" max="5343" width="4.3984375" style="2" customWidth="1"/>
    <col min="5344" max="5347" width="5.09765625" style="2" customWidth="1"/>
    <col min="5348" max="5352" width="4.3984375" style="2" customWidth="1"/>
    <col min="5353" max="5353" width="4.8984375" style="2" customWidth="1"/>
    <col min="5354" max="5590" width="7.69921875" style="2"/>
    <col min="5591" max="5591" width="4" style="2" customWidth="1"/>
    <col min="5592" max="5592" width="5.09765625" style="2" customWidth="1"/>
    <col min="5593" max="5599" width="4.3984375" style="2" customWidth="1"/>
    <col min="5600" max="5603" width="5.09765625" style="2" customWidth="1"/>
    <col min="5604" max="5608" width="4.3984375" style="2" customWidth="1"/>
    <col min="5609" max="5609" width="4.8984375" style="2" customWidth="1"/>
    <col min="5610" max="5846" width="7.69921875" style="2"/>
    <col min="5847" max="5847" width="4" style="2" customWidth="1"/>
    <col min="5848" max="5848" width="5.09765625" style="2" customWidth="1"/>
    <col min="5849" max="5855" width="4.3984375" style="2" customWidth="1"/>
    <col min="5856" max="5859" width="5.09765625" style="2" customWidth="1"/>
    <col min="5860" max="5864" width="4.3984375" style="2" customWidth="1"/>
    <col min="5865" max="5865" width="4.8984375" style="2" customWidth="1"/>
    <col min="5866" max="6102" width="7.69921875" style="2"/>
    <col min="6103" max="6103" width="4" style="2" customWidth="1"/>
    <col min="6104" max="6104" width="5.09765625" style="2" customWidth="1"/>
    <col min="6105" max="6111" width="4.3984375" style="2" customWidth="1"/>
    <col min="6112" max="6115" width="5.09765625" style="2" customWidth="1"/>
    <col min="6116" max="6120" width="4.3984375" style="2" customWidth="1"/>
    <col min="6121" max="6121" width="4.8984375" style="2" customWidth="1"/>
    <col min="6122" max="6358" width="7.69921875" style="2"/>
    <col min="6359" max="6359" width="4" style="2" customWidth="1"/>
    <col min="6360" max="6360" width="5.09765625" style="2" customWidth="1"/>
    <col min="6361" max="6367" width="4.3984375" style="2" customWidth="1"/>
    <col min="6368" max="6371" width="5.09765625" style="2" customWidth="1"/>
    <col min="6372" max="6376" width="4.3984375" style="2" customWidth="1"/>
    <col min="6377" max="6377" width="4.8984375" style="2" customWidth="1"/>
    <col min="6378" max="6614" width="7.69921875" style="2"/>
    <col min="6615" max="6615" width="4" style="2" customWidth="1"/>
    <col min="6616" max="6616" width="5.09765625" style="2" customWidth="1"/>
    <col min="6617" max="6623" width="4.3984375" style="2" customWidth="1"/>
    <col min="6624" max="6627" width="5.09765625" style="2" customWidth="1"/>
    <col min="6628" max="6632" width="4.3984375" style="2" customWidth="1"/>
    <col min="6633" max="6633" width="4.8984375" style="2" customWidth="1"/>
    <col min="6634" max="6870" width="7.69921875" style="2"/>
    <col min="6871" max="6871" width="4" style="2" customWidth="1"/>
    <col min="6872" max="6872" width="5.09765625" style="2" customWidth="1"/>
    <col min="6873" max="6879" width="4.3984375" style="2" customWidth="1"/>
    <col min="6880" max="6883" width="5.09765625" style="2" customWidth="1"/>
    <col min="6884" max="6888" width="4.3984375" style="2" customWidth="1"/>
    <col min="6889" max="6889" width="4.8984375" style="2" customWidth="1"/>
    <col min="6890" max="7126" width="7.69921875" style="2"/>
    <col min="7127" max="7127" width="4" style="2" customWidth="1"/>
    <col min="7128" max="7128" width="5.09765625" style="2" customWidth="1"/>
    <col min="7129" max="7135" width="4.3984375" style="2" customWidth="1"/>
    <col min="7136" max="7139" width="5.09765625" style="2" customWidth="1"/>
    <col min="7140" max="7144" width="4.3984375" style="2" customWidth="1"/>
    <col min="7145" max="7145" width="4.8984375" style="2" customWidth="1"/>
    <col min="7146" max="7382" width="7.69921875" style="2"/>
    <col min="7383" max="7383" width="4" style="2" customWidth="1"/>
    <col min="7384" max="7384" width="5.09765625" style="2" customWidth="1"/>
    <col min="7385" max="7391" width="4.3984375" style="2" customWidth="1"/>
    <col min="7392" max="7395" width="5.09765625" style="2" customWidth="1"/>
    <col min="7396" max="7400" width="4.3984375" style="2" customWidth="1"/>
    <col min="7401" max="7401" width="4.8984375" style="2" customWidth="1"/>
    <col min="7402" max="7638" width="7.69921875" style="2"/>
    <col min="7639" max="7639" width="4" style="2" customWidth="1"/>
    <col min="7640" max="7640" width="5.09765625" style="2" customWidth="1"/>
    <col min="7641" max="7647" width="4.3984375" style="2" customWidth="1"/>
    <col min="7648" max="7651" width="5.09765625" style="2" customWidth="1"/>
    <col min="7652" max="7656" width="4.3984375" style="2" customWidth="1"/>
    <col min="7657" max="7657" width="4.8984375" style="2" customWidth="1"/>
    <col min="7658" max="7894" width="7.69921875" style="2"/>
    <col min="7895" max="7895" width="4" style="2" customWidth="1"/>
    <col min="7896" max="7896" width="5.09765625" style="2" customWidth="1"/>
    <col min="7897" max="7903" width="4.3984375" style="2" customWidth="1"/>
    <col min="7904" max="7907" width="5.09765625" style="2" customWidth="1"/>
    <col min="7908" max="7912" width="4.3984375" style="2" customWidth="1"/>
    <col min="7913" max="7913" width="4.8984375" style="2" customWidth="1"/>
    <col min="7914" max="8150" width="7.69921875" style="2"/>
    <col min="8151" max="8151" width="4" style="2" customWidth="1"/>
    <col min="8152" max="8152" width="5.09765625" style="2" customWidth="1"/>
    <col min="8153" max="8159" width="4.3984375" style="2" customWidth="1"/>
    <col min="8160" max="8163" width="5.09765625" style="2" customWidth="1"/>
    <col min="8164" max="8168" width="4.3984375" style="2" customWidth="1"/>
    <col min="8169" max="8169" width="4.8984375" style="2" customWidth="1"/>
    <col min="8170" max="8406" width="7.69921875" style="2"/>
    <col min="8407" max="8407" width="4" style="2" customWidth="1"/>
    <col min="8408" max="8408" width="5.09765625" style="2" customWidth="1"/>
    <col min="8409" max="8415" width="4.3984375" style="2" customWidth="1"/>
    <col min="8416" max="8419" width="5.09765625" style="2" customWidth="1"/>
    <col min="8420" max="8424" width="4.3984375" style="2" customWidth="1"/>
    <col min="8425" max="8425" width="4.8984375" style="2" customWidth="1"/>
    <col min="8426" max="8662" width="7.69921875" style="2"/>
    <col min="8663" max="8663" width="4" style="2" customWidth="1"/>
    <col min="8664" max="8664" width="5.09765625" style="2" customWidth="1"/>
    <col min="8665" max="8671" width="4.3984375" style="2" customWidth="1"/>
    <col min="8672" max="8675" width="5.09765625" style="2" customWidth="1"/>
    <col min="8676" max="8680" width="4.3984375" style="2" customWidth="1"/>
    <col min="8681" max="8681" width="4.8984375" style="2" customWidth="1"/>
    <col min="8682" max="8918" width="7.69921875" style="2"/>
    <col min="8919" max="8919" width="4" style="2" customWidth="1"/>
    <col min="8920" max="8920" width="5.09765625" style="2" customWidth="1"/>
    <col min="8921" max="8927" width="4.3984375" style="2" customWidth="1"/>
    <col min="8928" max="8931" width="5.09765625" style="2" customWidth="1"/>
    <col min="8932" max="8936" width="4.3984375" style="2" customWidth="1"/>
    <col min="8937" max="8937" width="4.8984375" style="2" customWidth="1"/>
    <col min="8938" max="9174" width="7.69921875" style="2"/>
    <col min="9175" max="9175" width="4" style="2" customWidth="1"/>
    <col min="9176" max="9176" width="5.09765625" style="2" customWidth="1"/>
    <col min="9177" max="9183" width="4.3984375" style="2" customWidth="1"/>
    <col min="9184" max="9187" width="5.09765625" style="2" customWidth="1"/>
    <col min="9188" max="9192" width="4.3984375" style="2" customWidth="1"/>
    <col min="9193" max="9193" width="4.8984375" style="2" customWidth="1"/>
    <col min="9194" max="9430" width="7.69921875" style="2"/>
    <col min="9431" max="9431" width="4" style="2" customWidth="1"/>
    <col min="9432" max="9432" width="5.09765625" style="2" customWidth="1"/>
    <col min="9433" max="9439" width="4.3984375" style="2" customWidth="1"/>
    <col min="9440" max="9443" width="5.09765625" style="2" customWidth="1"/>
    <col min="9444" max="9448" width="4.3984375" style="2" customWidth="1"/>
    <col min="9449" max="9449" width="4.8984375" style="2" customWidth="1"/>
    <col min="9450" max="9686" width="7.69921875" style="2"/>
    <col min="9687" max="9687" width="4" style="2" customWidth="1"/>
    <col min="9688" max="9688" width="5.09765625" style="2" customWidth="1"/>
    <col min="9689" max="9695" width="4.3984375" style="2" customWidth="1"/>
    <col min="9696" max="9699" width="5.09765625" style="2" customWidth="1"/>
    <col min="9700" max="9704" width="4.3984375" style="2" customWidth="1"/>
    <col min="9705" max="9705" width="4.8984375" style="2" customWidth="1"/>
    <col min="9706" max="9942" width="7.69921875" style="2"/>
    <col min="9943" max="9943" width="4" style="2" customWidth="1"/>
    <col min="9944" max="9944" width="5.09765625" style="2" customWidth="1"/>
    <col min="9945" max="9951" width="4.3984375" style="2" customWidth="1"/>
    <col min="9952" max="9955" width="5.09765625" style="2" customWidth="1"/>
    <col min="9956" max="9960" width="4.3984375" style="2" customWidth="1"/>
    <col min="9961" max="9961" width="4.8984375" style="2" customWidth="1"/>
    <col min="9962" max="10198" width="7.69921875" style="2"/>
    <col min="10199" max="10199" width="4" style="2" customWidth="1"/>
    <col min="10200" max="10200" width="5.09765625" style="2" customWidth="1"/>
    <col min="10201" max="10207" width="4.3984375" style="2" customWidth="1"/>
    <col min="10208" max="10211" width="5.09765625" style="2" customWidth="1"/>
    <col min="10212" max="10216" width="4.3984375" style="2" customWidth="1"/>
    <col min="10217" max="10217" width="4.8984375" style="2" customWidth="1"/>
    <col min="10218" max="10454" width="7.69921875" style="2"/>
    <col min="10455" max="10455" width="4" style="2" customWidth="1"/>
    <col min="10456" max="10456" width="5.09765625" style="2" customWidth="1"/>
    <col min="10457" max="10463" width="4.3984375" style="2" customWidth="1"/>
    <col min="10464" max="10467" width="5.09765625" style="2" customWidth="1"/>
    <col min="10468" max="10472" width="4.3984375" style="2" customWidth="1"/>
    <col min="10473" max="10473" width="4.8984375" style="2" customWidth="1"/>
    <col min="10474" max="10710" width="7.69921875" style="2"/>
    <col min="10711" max="10711" width="4" style="2" customWidth="1"/>
    <col min="10712" max="10712" width="5.09765625" style="2" customWidth="1"/>
    <col min="10713" max="10719" width="4.3984375" style="2" customWidth="1"/>
    <col min="10720" max="10723" width="5.09765625" style="2" customWidth="1"/>
    <col min="10724" max="10728" width="4.3984375" style="2" customWidth="1"/>
    <col min="10729" max="10729" width="4.8984375" style="2" customWidth="1"/>
    <col min="10730" max="10966" width="7.69921875" style="2"/>
    <col min="10967" max="10967" width="4" style="2" customWidth="1"/>
    <col min="10968" max="10968" width="5.09765625" style="2" customWidth="1"/>
    <col min="10969" max="10975" width="4.3984375" style="2" customWidth="1"/>
    <col min="10976" max="10979" width="5.09765625" style="2" customWidth="1"/>
    <col min="10980" max="10984" width="4.3984375" style="2" customWidth="1"/>
    <col min="10985" max="10985" width="4.8984375" style="2" customWidth="1"/>
    <col min="10986" max="11222" width="7.69921875" style="2"/>
    <col min="11223" max="11223" width="4" style="2" customWidth="1"/>
    <col min="11224" max="11224" width="5.09765625" style="2" customWidth="1"/>
    <col min="11225" max="11231" width="4.3984375" style="2" customWidth="1"/>
    <col min="11232" max="11235" width="5.09765625" style="2" customWidth="1"/>
    <col min="11236" max="11240" width="4.3984375" style="2" customWidth="1"/>
    <col min="11241" max="11241" width="4.8984375" style="2" customWidth="1"/>
    <col min="11242" max="11478" width="7.69921875" style="2"/>
    <col min="11479" max="11479" width="4" style="2" customWidth="1"/>
    <col min="11480" max="11480" width="5.09765625" style="2" customWidth="1"/>
    <col min="11481" max="11487" width="4.3984375" style="2" customWidth="1"/>
    <col min="11488" max="11491" width="5.09765625" style="2" customWidth="1"/>
    <col min="11492" max="11496" width="4.3984375" style="2" customWidth="1"/>
    <col min="11497" max="11497" width="4.8984375" style="2" customWidth="1"/>
    <col min="11498" max="11734" width="7.69921875" style="2"/>
    <col min="11735" max="11735" width="4" style="2" customWidth="1"/>
    <col min="11736" max="11736" width="5.09765625" style="2" customWidth="1"/>
    <col min="11737" max="11743" width="4.3984375" style="2" customWidth="1"/>
    <col min="11744" max="11747" width="5.09765625" style="2" customWidth="1"/>
    <col min="11748" max="11752" width="4.3984375" style="2" customWidth="1"/>
    <col min="11753" max="11753" width="4.8984375" style="2" customWidth="1"/>
    <col min="11754" max="11990" width="7.69921875" style="2"/>
    <col min="11991" max="11991" width="4" style="2" customWidth="1"/>
    <col min="11992" max="11992" width="5.09765625" style="2" customWidth="1"/>
    <col min="11993" max="11999" width="4.3984375" style="2" customWidth="1"/>
    <col min="12000" max="12003" width="5.09765625" style="2" customWidth="1"/>
    <col min="12004" max="12008" width="4.3984375" style="2" customWidth="1"/>
    <col min="12009" max="12009" width="4.8984375" style="2" customWidth="1"/>
    <col min="12010" max="12246" width="7.69921875" style="2"/>
    <col min="12247" max="12247" width="4" style="2" customWidth="1"/>
    <col min="12248" max="12248" width="5.09765625" style="2" customWidth="1"/>
    <col min="12249" max="12255" width="4.3984375" style="2" customWidth="1"/>
    <col min="12256" max="12259" width="5.09765625" style="2" customWidth="1"/>
    <col min="12260" max="12264" width="4.3984375" style="2" customWidth="1"/>
    <col min="12265" max="12265" width="4.8984375" style="2" customWidth="1"/>
    <col min="12266" max="12502" width="7.69921875" style="2"/>
    <col min="12503" max="12503" width="4" style="2" customWidth="1"/>
    <col min="12504" max="12504" width="5.09765625" style="2" customWidth="1"/>
    <col min="12505" max="12511" width="4.3984375" style="2" customWidth="1"/>
    <col min="12512" max="12515" width="5.09765625" style="2" customWidth="1"/>
    <col min="12516" max="12520" width="4.3984375" style="2" customWidth="1"/>
    <col min="12521" max="12521" width="4.8984375" style="2" customWidth="1"/>
    <col min="12522" max="12758" width="7.69921875" style="2"/>
    <col min="12759" max="12759" width="4" style="2" customWidth="1"/>
    <col min="12760" max="12760" width="5.09765625" style="2" customWidth="1"/>
    <col min="12761" max="12767" width="4.3984375" style="2" customWidth="1"/>
    <col min="12768" max="12771" width="5.09765625" style="2" customWidth="1"/>
    <col min="12772" max="12776" width="4.3984375" style="2" customWidth="1"/>
    <col min="12777" max="12777" width="4.8984375" style="2" customWidth="1"/>
    <col min="12778" max="13014" width="7.69921875" style="2"/>
    <col min="13015" max="13015" width="4" style="2" customWidth="1"/>
    <col min="13016" max="13016" width="5.09765625" style="2" customWidth="1"/>
    <col min="13017" max="13023" width="4.3984375" style="2" customWidth="1"/>
    <col min="13024" max="13027" width="5.09765625" style="2" customWidth="1"/>
    <col min="13028" max="13032" width="4.3984375" style="2" customWidth="1"/>
    <col min="13033" max="13033" width="4.8984375" style="2" customWidth="1"/>
    <col min="13034" max="13270" width="7.69921875" style="2"/>
    <col min="13271" max="13271" width="4" style="2" customWidth="1"/>
    <col min="13272" max="13272" width="5.09765625" style="2" customWidth="1"/>
    <col min="13273" max="13279" width="4.3984375" style="2" customWidth="1"/>
    <col min="13280" max="13283" width="5.09765625" style="2" customWidth="1"/>
    <col min="13284" max="13288" width="4.3984375" style="2" customWidth="1"/>
    <col min="13289" max="13289" width="4.8984375" style="2" customWidth="1"/>
    <col min="13290" max="13526" width="7.69921875" style="2"/>
    <col min="13527" max="13527" width="4" style="2" customWidth="1"/>
    <col min="13528" max="13528" width="5.09765625" style="2" customWidth="1"/>
    <col min="13529" max="13535" width="4.3984375" style="2" customWidth="1"/>
    <col min="13536" max="13539" width="5.09765625" style="2" customWidth="1"/>
    <col min="13540" max="13544" width="4.3984375" style="2" customWidth="1"/>
    <col min="13545" max="13545" width="4.8984375" style="2" customWidth="1"/>
    <col min="13546" max="13782" width="7.69921875" style="2"/>
    <col min="13783" max="13783" width="4" style="2" customWidth="1"/>
    <col min="13784" max="13784" width="5.09765625" style="2" customWidth="1"/>
    <col min="13785" max="13791" width="4.3984375" style="2" customWidth="1"/>
    <col min="13792" max="13795" width="5.09765625" style="2" customWidth="1"/>
    <col min="13796" max="13800" width="4.3984375" style="2" customWidth="1"/>
    <col min="13801" max="13801" width="4.8984375" style="2" customWidth="1"/>
    <col min="13802" max="14038" width="7.69921875" style="2"/>
    <col min="14039" max="14039" width="4" style="2" customWidth="1"/>
    <col min="14040" max="14040" width="5.09765625" style="2" customWidth="1"/>
    <col min="14041" max="14047" width="4.3984375" style="2" customWidth="1"/>
    <col min="14048" max="14051" width="5.09765625" style="2" customWidth="1"/>
    <col min="14052" max="14056" width="4.3984375" style="2" customWidth="1"/>
    <col min="14057" max="14057" width="4.8984375" style="2" customWidth="1"/>
    <col min="14058" max="14294" width="7.69921875" style="2"/>
    <col min="14295" max="14295" width="4" style="2" customWidth="1"/>
    <col min="14296" max="14296" width="5.09765625" style="2" customWidth="1"/>
    <col min="14297" max="14303" width="4.3984375" style="2" customWidth="1"/>
    <col min="14304" max="14307" width="5.09765625" style="2" customWidth="1"/>
    <col min="14308" max="14312" width="4.3984375" style="2" customWidth="1"/>
    <col min="14313" max="14313" width="4.8984375" style="2" customWidth="1"/>
    <col min="14314" max="14550" width="7.69921875" style="2"/>
    <col min="14551" max="14551" width="4" style="2" customWidth="1"/>
    <col min="14552" max="14552" width="5.09765625" style="2" customWidth="1"/>
    <col min="14553" max="14559" width="4.3984375" style="2" customWidth="1"/>
    <col min="14560" max="14563" width="5.09765625" style="2" customWidth="1"/>
    <col min="14564" max="14568" width="4.3984375" style="2" customWidth="1"/>
    <col min="14569" max="14569" width="4.8984375" style="2" customWidth="1"/>
    <col min="14570" max="14806" width="7.69921875" style="2"/>
    <col min="14807" max="14807" width="4" style="2" customWidth="1"/>
    <col min="14808" max="14808" width="5.09765625" style="2" customWidth="1"/>
    <col min="14809" max="14815" width="4.3984375" style="2" customWidth="1"/>
    <col min="14816" max="14819" width="5.09765625" style="2" customWidth="1"/>
    <col min="14820" max="14824" width="4.3984375" style="2" customWidth="1"/>
    <col min="14825" max="14825" width="4.8984375" style="2" customWidth="1"/>
    <col min="14826" max="15062" width="7.69921875" style="2"/>
    <col min="15063" max="15063" width="4" style="2" customWidth="1"/>
    <col min="15064" max="15064" width="5.09765625" style="2" customWidth="1"/>
    <col min="15065" max="15071" width="4.3984375" style="2" customWidth="1"/>
    <col min="15072" max="15075" width="5.09765625" style="2" customWidth="1"/>
    <col min="15076" max="15080" width="4.3984375" style="2" customWidth="1"/>
    <col min="15081" max="15081" width="4.8984375" style="2" customWidth="1"/>
    <col min="15082" max="15318" width="7.69921875" style="2"/>
    <col min="15319" max="15319" width="4" style="2" customWidth="1"/>
    <col min="15320" max="15320" width="5.09765625" style="2" customWidth="1"/>
    <col min="15321" max="15327" width="4.3984375" style="2" customWidth="1"/>
    <col min="15328" max="15331" width="5.09765625" style="2" customWidth="1"/>
    <col min="15332" max="15336" width="4.3984375" style="2" customWidth="1"/>
    <col min="15337" max="15337" width="4.8984375" style="2" customWidth="1"/>
    <col min="15338" max="15574" width="7.69921875" style="2"/>
    <col min="15575" max="15575" width="4" style="2" customWidth="1"/>
    <col min="15576" max="15576" width="5.09765625" style="2" customWidth="1"/>
    <col min="15577" max="15583" width="4.3984375" style="2" customWidth="1"/>
    <col min="15584" max="15587" width="5.09765625" style="2" customWidth="1"/>
    <col min="15588" max="15592" width="4.3984375" style="2" customWidth="1"/>
    <col min="15593" max="15593" width="4.8984375" style="2" customWidth="1"/>
    <col min="15594" max="15830" width="7.69921875" style="2"/>
    <col min="15831" max="15831" width="4" style="2" customWidth="1"/>
    <col min="15832" max="15832" width="5.09765625" style="2" customWidth="1"/>
    <col min="15833" max="15839" width="4.3984375" style="2" customWidth="1"/>
    <col min="15840" max="15843" width="5.09765625" style="2" customWidth="1"/>
    <col min="15844" max="15848" width="4.3984375" style="2" customWidth="1"/>
    <col min="15849" max="15849" width="4.8984375" style="2" customWidth="1"/>
    <col min="15850" max="16086" width="7.69921875" style="2"/>
    <col min="16087" max="16087" width="4" style="2" customWidth="1"/>
    <col min="16088" max="16088" width="5.09765625" style="2" customWidth="1"/>
    <col min="16089" max="16095" width="4.3984375" style="2" customWidth="1"/>
    <col min="16096" max="16099" width="5.09765625" style="2" customWidth="1"/>
    <col min="16100" max="16104" width="4.3984375" style="2" customWidth="1"/>
    <col min="16105" max="16105" width="4.8984375" style="2" customWidth="1"/>
    <col min="16106" max="16384" width="7.69921875" style="2"/>
  </cols>
  <sheetData>
    <row r="1" spans="1:20" ht="22.5" customHeight="1" x14ac:dyDescent="0.45">
      <c r="A1" s="28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9"/>
    </row>
    <row r="2" spans="1:20" ht="22.5" customHeight="1" x14ac:dyDescent="0.45">
      <c r="A2" s="28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9"/>
    </row>
    <row r="3" spans="1:20" ht="22.5" customHeight="1" x14ac:dyDescent="0.45">
      <c r="A3" s="30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9"/>
    </row>
    <row r="4" spans="1:20" ht="21.75" customHeight="1" x14ac:dyDescent="0.45">
      <c r="A4" s="31" t="s">
        <v>24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1.75" customHeight="1" x14ac:dyDescent="0.45">
      <c r="A5" s="3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1.75" customHeight="1" x14ac:dyDescent="0.45">
      <c r="A6" s="33" t="s">
        <v>25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4" t="s">
        <v>26</v>
      </c>
      <c r="T6" s="29"/>
    </row>
    <row r="7" spans="1:20" ht="24" customHeight="1" x14ac:dyDescent="0.45">
      <c r="A7" s="46" t="s">
        <v>20</v>
      </c>
      <c r="B7" s="48" t="s">
        <v>27</v>
      </c>
      <c r="C7" s="46" t="s">
        <v>28</v>
      </c>
      <c r="D7" s="48" t="s">
        <v>29</v>
      </c>
      <c r="E7" s="48" t="s">
        <v>30</v>
      </c>
      <c r="F7" s="48" t="s">
        <v>31</v>
      </c>
      <c r="G7" s="48" t="s">
        <v>32</v>
      </c>
      <c r="H7" s="48" t="s">
        <v>33</v>
      </c>
      <c r="I7" s="48" t="s">
        <v>34</v>
      </c>
      <c r="J7" s="48" t="s">
        <v>35</v>
      </c>
      <c r="K7" s="35" t="s">
        <v>36</v>
      </c>
      <c r="L7" s="35"/>
      <c r="M7" s="35"/>
      <c r="N7" s="35"/>
      <c r="O7" s="35"/>
      <c r="P7" s="35"/>
      <c r="Q7" s="35"/>
      <c r="R7" s="35"/>
      <c r="S7" s="44" t="s">
        <v>37</v>
      </c>
      <c r="T7" s="29"/>
    </row>
    <row r="8" spans="1:20" ht="24" customHeight="1" x14ac:dyDescent="0.45">
      <c r="A8" s="47"/>
      <c r="B8" s="49"/>
      <c r="C8" s="47"/>
      <c r="D8" s="49"/>
      <c r="E8" s="49"/>
      <c r="F8" s="49"/>
      <c r="G8" s="49"/>
      <c r="H8" s="49"/>
      <c r="I8" s="49"/>
      <c r="J8" s="49"/>
      <c r="K8" s="36" t="s">
        <v>38</v>
      </c>
      <c r="L8" s="36" t="s">
        <v>39</v>
      </c>
      <c r="M8" s="36" t="s">
        <v>40</v>
      </c>
      <c r="N8" s="36" t="s">
        <v>41</v>
      </c>
      <c r="O8" s="36" t="s">
        <v>42</v>
      </c>
      <c r="P8" s="36" t="s">
        <v>43</v>
      </c>
      <c r="Q8" s="37" t="s">
        <v>44</v>
      </c>
      <c r="R8" s="36" t="s">
        <v>45</v>
      </c>
      <c r="S8" s="45"/>
      <c r="T8" s="29"/>
    </row>
    <row r="9" spans="1:20" ht="24" customHeight="1" x14ac:dyDescent="0.45">
      <c r="A9" s="36" t="s">
        <v>11</v>
      </c>
      <c r="B9" s="38">
        <v>429</v>
      </c>
      <c r="C9" s="39">
        <v>3</v>
      </c>
      <c r="D9" s="38">
        <v>0</v>
      </c>
      <c r="E9" s="38">
        <v>0</v>
      </c>
      <c r="F9" s="38">
        <v>0</v>
      </c>
      <c r="G9" s="38">
        <v>0</v>
      </c>
      <c r="H9" s="38">
        <v>4</v>
      </c>
      <c r="I9" s="38">
        <v>1</v>
      </c>
      <c r="J9" s="38">
        <v>410</v>
      </c>
      <c r="K9" s="38">
        <v>43</v>
      </c>
      <c r="L9" s="38">
        <v>285</v>
      </c>
      <c r="M9" s="38">
        <v>60</v>
      </c>
      <c r="N9" s="38">
        <v>8</v>
      </c>
      <c r="O9" s="38">
        <v>0</v>
      </c>
      <c r="P9" s="38">
        <v>3</v>
      </c>
      <c r="Q9" s="38">
        <v>8</v>
      </c>
      <c r="R9" s="38">
        <v>3</v>
      </c>
      <c r="S9" s="38">
        <v>11</v>
      </c>
      <c r="T9" s="29"/>
    </row>
    <row r="10" spans="1:20" ht="24" customHeight="1" x14ac:dyDescent="0.45">
      <c r="A10" s="36">
        <v>28</v>
      </c>
      <c r="B10" s="38">
        <v>433</v>
      </c>
      <c r="C10" s="38">
        <v>5</v>
      </c>
      <c r="D10" s="38">
        <v>1</v>
      </c>
      <c r="E10" s="38">
        <v>1</v>
      </c>
      <c r="F10" s="38">
        <v>1</v>
      </c>
      <c r="G10" s="38">
        <v>4</v>
      </c>
      <c r="H10" s="38">
        <v>2</v>
      </c>
      <c r="I10" s="38">
        <v>0</v>
      </c>
      <c r="J10" s="38">
        <v>410</v>
      </c>
      <c r="K10" s="38">
        <v>34</v>
      </c>
      <c r="L10" s="38">
        <v>289</v>
      </c>
      <c r="M10" s="38">
        <v>55</v>
      </c>
      <c r="N10" s="38">
        <v>6</v>
      </c>
      <c r="O10" s="38">
        <v>7</v>
      </c>
      <c r="P10" s="38">
        <v>12</v>
      </c>
      <c r="Q10" s="38">
        <v>4</v>
      </c>
      <c r="R10" s="38">
        <v>3</v>
      </c>
      <c r="S10" s="38">
        <v>9</v>
      </c>
      <c r="T10" s="29"/>
    </row>
    <row r="11" spans="1:20" ht="24" customHeight="1" x14ac:dyDescent="0.45">
      <c r="A11" s="36">
        <v>29</v>
      </c>
      <c r="B11" s="38">
        <v>440</v>
      </c>
      <c r="C11" s="38">
        <v>2</v>
      </c>
      <c r="D11" s="38">
        <v>0</v>
      </c>
      <c r="E11" s="38">
        <v>1</v>
      </c>
      <c r="F11" s="38">
        <v>0</v>
      </c>
      <c r="G11" s="38">
        <v>0</v>
      </c>
      <c r="H11" s="38">
        <v>0</v>
      </c>
      <c r="I11" s="38">
        <v>0</v>
      </c>
      <c r="J11" s="38">
        <v>423</v>
      </c>
      <c r="K11" s="38">
        <v>39</v>
      </c>
      <c r="L11" s="38">
        <v>300</v>
      </c>
      <c r="M11" s="38">
        <v>55</v>
      </c>
      <c r="N11" s="38">
        <v>6</v>
      </c>
      <c r="O11" s="38">
        <v>8</v>
      </c>
      <c r="P11" s="38">
        <v>8</v>
      </c>
      <c r="Q11" s="38">
        <v>4</v>
      </c>
      <c r="R11" s="38">
        <v>3</v>
      </c>
      <c r="S11" s="38">
        <v>14</v>
      </c>
      <c r="T11" s="29"/>
    </row>
    <row r="12" spans="1:20" ht="24" customHeight="1" x14ac:dyDescent="0.45">
      <c r="A12" s="36">
        <v>30</v>
      </c>
      <c r="B12" s="38">
        <v>386</v>
      </c>
      <c r="C12" s="38">
        <v>1</v>
      </c>
      <c r="D12" s="38">
        <v>0</v>
      </c>
      <c r="E12" s="38">
        <v>1</v>
      </c>
      <c r="F12" s="38">
        <v>0</v>
      </c>
      <c r="G12" s="38">
        <v>0</v>
      </c>
      <c r="H12" s="38">
        <v>3</v>
      </c>
      <c r="I12" s="38">
        <v>0</v>
      </c>
      <c r="J12" s="38">
        <v>354</v>
      </c>
      <c r="K12" s="38">
        <v>30</v>
      </c>
      <c r="L12" s="38">
        <v>268</v>
      </c>
      <c r="M12" s="38">
        <v>30</v>
      </c>
      <c r="N12" s="38">
        <v>9</v>
      </c>
      <c r="O12" s="38">
        <v>3</v>
      </c>
      <c r="P12" s="38">
        <v>5</v>
      </c>
      <c r="Q12" s="38">
        <v>8</v>
      </c>
      <c r="R12" s="38">
        <v>1</v>
      </c>
      <c r="S12" s="38">
        <v>27</v>
      </c>
      <c r="T12" s="29"/>
    </row>
    <row r="13" spans="1:20" ht="24" customHeight="1" x14ac:dyDescent="0.45">
      <c r="A13" s="36" t="s">
        <v>12</v>
      </c>
      <c r="B13" s="38">
        <v>417</v>
      </c>
      <c r="C13" s="38">
        <v>2</v>
      </c>
      <c r="D13" s="38">
        <v>0</v>
      </c>
      <c r="E13" s="38">
        <v>0</v>
      </c>
      <c r="F13" s="38">
        <v>1</v>
      </c>
      <c r="G13" s="38">
        <v>0</v>
      </c>
      <c r="H13" s="38">
        <v>1</v>
      </c>
      <c r="I13" s="38">
        <v>1</v>
      </c>
      <c r="J13" s="38">
        <v>351</v>
      </c>
      <c r="K13" s="38">
        <v>33</v>
      </c>
      <c r="L13" s="38">
        <v>253</v>
      </c>
      <c r="M13" s="38">
        <v>42</v>
      </c>
      <c r="N13" s="38">
        <v>5</v>
      </c>
      <c r="O13" s="38">
        <v>6</v>
      </c>
      <c r="P13" s="38">
        <v>4</v>
      </c>
      <c r="Q13" s="38">
        <v>4</v>
      </c>
      <c r="R13" s="38">
        <v>4</v>
      </c>
      <c r="S13" s="38">
        <v>61</v>
      </c>
      <c r="T13" s="29"/>
    </row>
    <row r="14" spans="1:20" ht="24" customHeight="1" x14ac:dyDescent="0.45">
      <c r="A14" s="36">
        <v>2</v>
      </c>
      <c r="B14" s="38">
        <v>388</v>
      </c>
      <c r="C14" s="38">
        <v>0</v>
      </c>
      <c r="D14" s="38">
        <v>0</v>
      </c>
      <c r="E14" s="38">
        <v>1</v>
      </c>
      <c r="F14" s="38">
        <v>0</v>
      </c>
      <c r="G14" s="38">
        <v>2</v>
      </c>
      <c r="H14" s="38">
        <v>4</v>
      </c>
      <c r="I14" s="38">
        <v>0</v>
      </c>
      <c r="J14" s="38">
        <v>317</v>
      </c>
      <c r="K14" s="38">
        <v>31</v>
      </c>
      <c r="L14" s="38">
        <v>236</v>
      </c>
      <c r="M14" s="38">
        <v>19</v>
      </c>
      <c r="N14" s="38">
        <v>12</v>
      </c>
      <c r="O14" s="38">
        <v>5</v>
      </c>
      <c r="P14" s="38">
        <v>5</v>
      </c>
      <c r="Q14" s="38">
        <v>5</v>
      </c>
      <c r="R14" s="38">
        <v>4</v>
      </c>
      <c r="S14" s="38">
        <v>64</v>
      </c>
      <c r="T14" s="29"/>
    </row>
    <row r="15" spans="1:20" ht="24" customHeight="1" x14ac:dyDescent="0.45">
      <c r="A15" s="36">
        <v>3</v>
      </c>
      <c r="B15" s="38">
        <v>399</v>
      </c>
      <c r="C15" s="38">
        <v>4</v>
      </c>
      <c r="D15" s="38">
        <v>0</v>
      </c>
      <c r="E15" s="38">
        <v>0</v>
      </c>
      <c r="F15" s="38">
        <v>0</v>
      </c>
      <c r="G15" s="38">
        <v>2</v>
      </c>
      <c r="H15" s="38">
        <v>1</v>
      </c>
      <c r="I15" s="38">
        <v>0</v>
      </c>
      <c r="J15" s="38">
        <v>302</v>
      </c>
      <c r="K15" s="38">
        <v>31</v>
      </c>
      <c r="L15" s="38">
        <v>217</v>
      </c>
      <c r="M15" s="38">
        <v>28</v>
      </c>
      <c r="N15" s="38">
        <v>11</v>
      </c>
      <c r="O15" s="38">
        <v>4</v>
      </c>
      <c r="P15" s="38">
        <v>4</v>
      </c>
      <c r="Q15" s="38">
        <v>5</v>
      </c>
      <c r="R15" s="38">
        <v>2</v>
      </c>
      <c r="S15" s="38">
        <v>90</v>
      </c>
      <c r="T15" s="29"/>
    </row>
    <row r="16" spans="1:20" ht="24" customHeight="1" x14ac:dyDescent="0.45">
      <c r="A16" s="36">
        <v>4</v>
      </c>
      <c r="B16" s="38">
        <v>356</v>
      </c>
      <c r="C16" s="38">
        <v>3</v>
      </c>
      <c r="D16" s="38">
        <v>1</v>
      </c>
      <c r="E16" s="38">
        <v>0</v>
      </c>
      <c r="F16" s="38">
        <v>0</v>
      </c>
      <c r="G16" s="38">
        <v>0</v>
      </c>
      <c r="H16" s="38">
        <v>4</v>
      </c>
      <c r="I16" s="38">
        <v>1</v>
      </c>
      <c r="J16" s="38">
        <v>294</v>
      </c>
      <c r="K16" s="38">
        <v>18</v>
      </c>
      <c r="L16" s="38">
        <v>233</v>
      </c>
      <c r="M16" s="38">
        <v>23</v>
      </c>
      <c r="N16" s="38">
        <v>5</v>
      </c>
      <c r="O16" s="38">
        <v>3</v>
      </c>
      <c r="P16" s="38">
        <v>4</v>
      </c>
      <c r="Q16" s="38">
        <v>6</v>
      </c>
      <c r="R16" s="38">
        <v>2</v>
      </c>
      <c r="S16" s="38">
        <v>53</v>
      </c>
      <c r="T16" s="29"/>
    </row>
    <row r="17" spans="1:20" ht="24" customHeight="1" x14ac:dyDescent="0.45">
      <c r="A17" s="36">
        <v>5</v>
      </c>
      <c r="B17" s="38">
        <v>355</v>
      </c>
      <c r="C17" s="38">
        <v>4</v>
      </c>
      <c r="D17" s="38">
        <v>0</v>
      </c>
      <c r="E17" s="38">
        <v>1</v>
      </c>
      <c r="F17" s="38">
        <v>3</v>
      </c>
      <c r="G17" s="38">
        <v>2</v>
      </c>
      <c r="H17" s="38">
        <v>2</v>
      </c>
      <c r="I17" s="38">
        <v>1</v>
      </c>
      <c r="J17" s="38">
        <v>273</v>
      </c>
      <c r="K17" s="38">
        <v>22</v>
      </c>
      <c r="L17" s="38">
        <v>199</v>
      </c>
      <c r="M17" s="38">
        <v>28</v>
      </c>
      <c r="N17" s="38">
        <v>5</v>
      </c>
      <c r="O17" s="38">
        <v>6</v>
      </c>
      <c r="P17" s="38">
        <v>5</v>
      </c>
      <c r="Q17" s="38">
        <v>4</v>
      </c>
      <c r="R17" s="38">
        <v>4</v>
      </c>
      <c r="S17" s="38">
        <v>69</v>
      </c>
      <c r="T17" s="29"/>
    </row>
    <row r="18" spans="1:20" ht="24" customHeight="1" x14ac:dyDescent="0.45">
      <c r="A18" s="36">
        <v>6</v>
      </c>
      <c r="B18" s="38">
        <v>367</v>
      </c>
      <c r="C18" s="38">
        <v>4</v>
      </c>
      <c r="D18" s="38">
        <v>0</v>
      </c>
      <c r="E18" s="38">
        <v>2</v>
      </c>
      <c r="F18" s="38">
        <v>1</v>
      </c>
      <c r="G18" s="38">
        <v>0</v>
      </c>
      <c r="H18" s="38">
        <v>2</v>
      </c>
      <c r="I18" s="38">
        <v>1</v>
      </c>
      <c r="J18" s="38">
        <v>228</v>
      </c>
      <c r="K18" s="38">
        <v>17</v>
      </c>
      <c r="L18" s="38">
        <v>170</v>
      </c>
      <c r="M18" s="38">
        <v>20</v>
      </c>
      <c r="N18" s="38">
        <v>1</v>
      </c>
      <c r="O18" s="38">
        <v>7</v>
      </c>
      <c r="P18" s="38">
        <v>2</v>
      </c>
      <c r="Q18" s="38">
        <v>6</v>
      </c>
      <c r="R18" s="38">
        <v>5</v>
      </c>
      <c r="S18" s="38">
        <v>129</v>
      </c>
      <c r="T18" s="29"/>
    </row>
    <row r="19" spans="1:20" ht="24" customHeight="1" x14ac:dyDescent="0.45">
      <c r="A19" s="36">
        <v>7</v>
      </c>
      <c r="B19" s="38">
        <v>350</v>
      </c>
      <c r="C19" s="38">
        <v>3</v>
      </c>
      <c r="D19" s="38">
        <v>0</v>
      </c>
      <c r="E19" s="38">
        <v>1</v>
      </c>
      <c r="F19" s="38">
        <v>1</v>
      </c>
      <c r="G19" s="38">
        <v>2</v>
      </c>
      <c r="H19" s="38">
        <v>2</v>
      </c>
      <c r="I19" s="38">
        <v>0</v>
      </c>
      <c r="J19" s="38">
        <v>182</v>
      </c>
      <c r="K19" s="38">
        <v>19</v>
      </c>
      <c r="L19" s="38">
        <v>125</v>
      </c>
      <c r="M19" s="38">
        <v>18</v>
      </c>
      <c r="N19" s="38">
        <v>7</v>
      </c>
      <c r="O19" s="38">
        <v>2</v>
      </c>
      <c r="P19" s="38">
        <v>1</v>
      </c>
      <c r="Q19" s="38">
        <v>6</v>
      </c>
      <c r="R19" s="38">
        <v>4</v>
      </c>
      <c r="S19" s="38">
        <v>159</v>
      </c>
      <c r="T19" s="29"/>
    </row>
    <row r="20" spans="1:20" ht="21.75" customHeight="1" x14ac:dyDescent="0.4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2.5" customHeight="1" x14ac:dyDescent="0.45">
      <c r="A21" s="28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29"/>
    </row>
    <row r="22" spans="1:20" ht="22.5" customHeight="1" x14ac:dyDescent="0.45">
      <c r="A22" s="28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29"/>
    </row>
    <row r="23" spans="1:20" ht="22.5" customHeight="1" x14ac:dyDescent="0.45">
      <c r="A23" s="30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9"/>
    </row>
    <row r="24" spans="1:20" ht="21.75" customHeight="1" x14ac:dyDescent="0.4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s="40" customFormat="1" ht="21.75" customHeight="1" x14ac:dyDescent="0.45">
      <c r="A25" s="33" t="s">
        <v>49</v>
      </c>
      <c r="B25" s="29"/>
      <c r="C25" s="29"/>
      <c r="D25" s="29"/>
      <c r="E25" s="29"/>
      <c r="F25" s="29"/>
      <c r="G25" s="29"/>
      <c r="H25" s="29"/>
      <c r="I25" s="29"/>
      <c r="J25" s="29"/>
      <c r="L25" s="29"/>
      <c r="M25" s="29"/>
      <c r="N25" s="29"/>
      <c r="O25" s="29"/>
      <c r="P25" s="29"/>
      <c r="Q25" s="29"/>
      <c r="R25" s="29"/>
      <c r="S25" s="29"/>
      <c r="T25" s="41" t="s">
        <v>50</v>
      </c>
    </row>
    <row r="26" spans="1:20" s="40" customFormat="1" ht="24" customHeight="1" x14ac:dyDescent="0.45">
      <c r="A26" s="46" t="s">
        <v>20</v>
      </c>
      <c r="B26" s="50" t="s">
        <v>27</v>
      </c>
      <c r="C26" s="50"/>
      <c r="D26" s="50" t="s">
        <v>28</v>
      </c>
      <c r="E26" s="50"/>
      <c r="F26" s="50" t="s">
        <v>29</v>
      </c>
      <c r="G26" s="50"/>
      <c r="H26" s="50" t="s">
        <v>51</v>
      </c>
      <c r="I26" s="50"/>
      <c r="J26" s="50" t="s">
        <v>31</v>
      </c>
      <c r="K26" s="50"/>
      <c r="L26" s="50" t="s">
        <v>32</v>
      </c>
      <c r="M26" s="50"/>
      <c r="N26" s="50" t="s">
        <v>33</v>
      </c>
      <c r="O26" s="50"/>
      <c r="P26" s="50" t="s">
        <v>34</v>
      </c>
      <c r="Q26" s="50"/>
      <c r="R26" s="51" t="s">
        <v>52</v>
      </c>
      <c r="S26" s="52"/>
      <c r="T26" s="43"/>
    </row>
    <row r="27" spans="1:20" ht="35.25" customHeight="1" x14ac:dyDescent="0.45">
      <c r="A27" s="47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3"/>
      <c r="S27" s="54"/>
      <c r="T27" s="42" t="s">
        <v>53</v>
      </c>
    </row>
    <row r="28" spans="1:20" ht="24" customHeight="1" x14ac:dyDescent="0.45">
      <c r="A28" s="36" t="s">
        <v>11</v>
      </c>
      <c r="B28" s="55">
        <v>489</v>
      </c>
      <c r="C28" s="56"/>
      <c r="D28" s="55">
        <v>0</v>
      </c>
      <c r="E28" s="56"/>
      <c r="F28" s="55">
        <v>1</v>
      </c>
      <c r="G28" s="56"/>
      <c r="H28" s="55">
        <v>9</v>
      </c>
      <c r="I28" s="56"/>
      <c r="J28" s="55">
        <v>3</v>
      </c>
      <c r="K28" s="56"/>
      <c r="L28" s="55">
        <v>7</v>
      </c>
      <c r="M28" s="56"/>
      <c r="N28" s="55">
        <v>1</v>
      </c>
      <c r="O28" s="56"/>
      <c r="P28" s="55">
        <v>2</v>
      </c>
      <c r="Q28" s="56"/>
      <c r="R28" s="55">
        <v>466</v>
      </c>
      <c r="S28" s="56"/>
      <c r="T28" s="38">
        <v>285</v>
      </c>
    </row>
    <row r="29" spans="1:20" ht="24" customHeight="1" x14ac:dyDescent="0.45">
      <c r="A29" s="36">
        <v>28</v>
      </c>
      <c r="B29" s="55">
        <v>478</v>
      </c>
      <c r="C29" s="56"/>
      <c r="D29" s="55">
        <v>0</v>
      </c>
      <c r="E29" s="56"/>
      <c r="F29" s="55">
        <v>0</v>
      </c>
      <c r="G29" s="56"/>
      <c r="H29" s="55">
        <v>7</v>
      </c>
      <c r="I29" s="56"/>
      <c r="J29" s="55">
        <v>1</v>
      </c>
      <c r="K29" s="56"/>
      <c r="L29" s="55">
        <v>10</v>
      </c>
      <c r="M29" s="56"/>
      <c r="N29" s="55">
        <v>1</v>
      </c>
      <c r="O29" s="56"/>
      <c r="P29" s="55">
        <v>1</v>
      </c>
      <c r="Q29" s="56"/>
      <c r="R29" s="55">
        <v>458</v>
      </c>
      <c r="S29" s="56"/>
      <c r="T29" s="38">
        <v>289</v>
      </c>
    </row>
    <row r="30" spans="1:20" ht="24" customHeight="1" x14ac:dyDescent="0.45">
      <c r="A30" s="36">
        <v>29</v>
      </c>
      <c r="B30" s="55">
        <v>475</v>
      </c>
      <c r="C30" s="56"/>
      <c r="D30" s="55">
        <v>0</v>
      </c>
      <c r="E30" s="56"/>
      <c r="F30" s="55">
        <v>1</v>
      </c>
      <c r="G30" s="56"/>
      <c r="H30" s="55">
        <v>4</v>
      </c>
      <c r="I30" s="56"/>
      <c r="J30" s="55">
        <v>1</v>
      </c>
      <c r="K30" s="56"/>
      <c r="L30" s="55">
        <v>5</v>
      </c>
      <c r="M30" s="56"/>
      <c r="N30" s="55">
        <v>1</v>
      </c>
      <c r="O30" s="56"/>
      <c r="P30" s="55">
        <v>1</v>
      </c>
      <c r="Q30" s="56"/>
      <c r="R30" s="55">
        <v>462</v>
      </c>
      <c r="S30" s="56"/>
      <c r="T30" s="38">
        <v>300</v>
      </c>
    </row>
    <row r="31" spans="1:20" ht="24" customHeight="1" x14ac:dyDescent="0.45">
      <c r="A31" s="36">
        <v>30</v>
      </c>
      <c r="B31" s="55">
        <v>396</v>
      </c>
      <c r="C31" s="56"/>
      <c r="D31" s="55">
        <v>2</v>
      </c>
      <c r="E31" s="56"/>
      <c r="F31" s="55">
        <v>0</v>
      </c>
      <c r="G31" s="56"/>
      <c r="H31" s="55">
        <v>4</v>
      </c>
      <c r="I31" s="56"/>
      <c r="J31" s="55">
        <v>0</v>
      </c>
      <c r="K31" s="56"/>
      <c r="L31" s="55">
        <v>5</v>
      </c>
      <c r="M31" s="56"/>
      <c r="N31" s="55">
        <v>1</v>
      </c>
      <c r="O31" s="56"/>
      <c r="P31" s="55">
        <v>0</v>
      </c>
      <c r="Q31" s="56"/>
      <c r="R31" s="55">
        <v>384</v>
      </c>
      <c r="S31" s="56"/>
      <c r="T31" s="38">
        <v>268</v>
      </c>
    </row>
    <row r="32" spans="1:20" ht="24" customHeight="1" x14ac:dyDescent="0.45">
      <c r="A32" s="36" t="s">
        <v>12</v>
      </c>
      <c r="B32" s="55">
        <v>398</v>
      </c>
      <c r="C32" s="56"/>
      <c r="D32" s="55">
        <v>0</v>
      </c>
      <c r="E32" s="56"/>
      <c r="F32" s="55">
        <v>0</v>
      </c>
      <c r="G32" s="56"/>
      <c r="H32" s="55">
        <v>10</v>
      </c>
      <c r="I32" s="56"/>
      <c r="J32" s="55">
        <v>1</v>
      </c>
      <c r="K32" s="56"/>
      <c r="L32" s="55">
        <v>3</v>
      </c>
      <c r="M32" s="56"/>
      <c r="N32" s="55">
        <v>2</v>
      </c>
      <c r="O32" s="56"/>
      <c r="P32" s="55">
        <v>1</v>
      </c>
      <c r="Q32" s="56"/>
      <c r="R32" s="55">
        <v>381</v>
      </c>
      <c r="S32" s="56"/>
      <c r="T32" s="38">
        <v>253</v>
      </c>
    </row>
    <row r="33" spans="1:20" ht="24" customHeight="1" x14ac:dyDescent="0.45">
      <c r="A33" s="36">
        <v>2</v>
      </c>
      <c r="B33" s="55">
        <v>383</v>
      </c>
      <c r="C33" s="56"/>
      <c r="D33" s="55">
        <v>2</v>
      </c>
      <c r="E33" s="56"/>
      <c r="F33" s="55">
        <v>0</v>
      </c>
      <c r="G33" s="56"/>
      <c r="H33" s="55">
        <v>9</v>
      </c>
      <c r="I33" s="56"/>
      <c r="J33" s="55">
        <v>1</v>
      </c>
      <c r="K33" s="56"/>
      <c r="L33" s="55">
        <v>3</v>
      </c>
      <c r="M33" s="56"/>
      <c r="N33" s="55">
        <v>3</v>
      </c>
      <c r="O33" s="56"/>
      <c r="P33" s="55">
        <v>0</v>
      </c>
      <c r="Q33" s="56"/>
      <c r="R33" s="55">
        <v>365</v>
      </c>
      <c r="S33" s="56"/>
      <c r="T33" s="38">
        <v>236</v>
      </c>
    </row>
    <row r="34" spans="1:20" ht="24" customHeight="1" x14ac:dyDescent="0.45">
      <c r="A34" s="36">
        <v>3</v>
      </c>
      <c r="B34" s="55">
        <v>354</v>
      </c>
      <c r="C34" s="56"/>
      <c r="D34" s="55">
        <v>0</v>
      </c>
      <c r="E34" s="56"/>
      <c r="F34" s="55">
        <v>0</v>
      </c>
      <c r="G34" s="56"/>
      <c r="H34" s="55">
        <v>6</v>
      </c>
      <c r="I34" s="56"/>
      <c r="J34" s="55">
        <v>2</v>
      </c>
      <c r="K34" s="56"/>
      <c r="L34" s="55">
        <v>8</v>
      </c>
      <c r="M34" s="56"/>
      <c r="N34" s="55">
        <v>1</v>
      </c>
      <c r="O34" s="56"/>
      <c r="P34" s="55">
        <v>0</v>
      </c>
      <c r="Q34" s="56"/>
      <c r="R34" s="55">
        <v>337</v>
      </c>
      <c r="S34" s="56"/>
      <c r="T34" s="38">
        <v>217</v>
      </c>
    </row>
    <row r="35" spans="1:20" ht="24" customHeight="1" x14ac:dyDescent="0.45">
      <c r="A35" s="36">
        <v>4</v>
      </c>
      <c r="B35" s="55">
        <v>353</v>
      </c>
      <c r="C35" s="56"/>
      <c r="D35" s="55">
        <v>1</v>
      </c>
      <c r="E35" s="56"/>
      <c r="F35" s="55">
        <v>0</v>
      </c>
      <c r="G35" s="56"/>
      <c r="H35" s="55">
        <v>5</v>
      </c>
      <c r="I35" s="56"/>
      <c r="J35" s="55">
        <v>0</v>
      </c>
      <c r="K35" s="56"/>
      <c r="L35" s="55">
        <v>3</v>
      </c>
      <c r="M35" s="56"/>
      <c r="N35" s="55">
        <v>1</v>
      </c>
      <c r="O35" s="56"/>
      <c r="P35" s="55">
        <v>1</v>
      </c>
      <c r="Q35" s="56"/>
      <c r="R35" s="55">
        <v>342</v>
      </c>
      <c r="S35" s="56"/>
      <c r="T35" s="38">
        <v>233</v>
      </c>
    </row>
    <row r="36" spans="1:20" ht="24" customHeight="1" x14ac:dyDescent="0.45">
      <c r="A36" s="36">
        <v>5</v>
      </c>
      <c r="B36" s="55">
        <v>312</v>
      </c>
      <c r="C36" s="56"/>
      <c r="D36" s="55">
        <v>1</v>
      </c>
      <c r="E36" s="56"/>
      <c r="F36" s="55">
        <v>0</v>
      </c>
      <c r="G36" s="56"/>
      <c r="H36" s="55">
        <v>8</v>
      </c>
      <c r="I36" s="56"/>
      <c r="J36" s="55">
        <v>0</v>
      </c>
      <c r="K36" s="56"/>
      <c r="L36" s="55">
        <v>5</v>
      </c>
      <c r="M36" s="56"/>
      <c r="N36" s="55">
        <v>1</v>
      </c>
      <c r="O36" s="56"/>
      <c r="P36" s="55">
        <v>0</v>
      </c>
      <c r="Q36" s="56"/>
      <c r="R36" s="55">
        <v>297</v>
      </c>
      <c r="S36" s="56"/>
      <c r="T36" s="38">
        <v>199</v>
      </c>
    </row>
    <row r="37" spans="1:20" ht="24" customHeight="1" x14ac:dyDescent="0.45">
      <c r="A37" s="36">
        <v>6</v>
      </c>
      <c r="B37" s="55">
        <v>260</v>
      </c>
      <c r="C37" s="56"/>
      <c r="D37" s="55">
        <v>0</v>
      </c>
      <c r="E37" s="56"/>
      <c r="F37" s="55">
        <v>0</v>
      </c>
      <c r="G37" s="56"/>
      <c r="H37" s="55">
        <v>1</v>
      </c>
      <c r="I37" s="56"/>
      <c r="J37" s="55">
        <v>2</v>
      </c>
      <c r="K37" s="56"/>
      <c r="L37" s="55">
        <v>4</v>
      </c>
      <c r="M37" s="56"/>
      <c r="N37" s="55">
        <v>1</v>
      </c>
      <c r="O37" s="56"/>
      <c r="P37" s="55">
        <v>0</v>
      </c>
      <c r="Q37" s="56"/>
      <c r="R37" s="55">
        <v>252</v>
      </c>
      <c r="S37" s="56"/>
      <c r="T37" s="38">
        <v>170</v>
      </c>
    </row>
    <row r="38" spans="1:20" ht="24" customHeight="1" x14ac:dyDescent="0.45">
      <c r="A38" s="36">
        <v>7</v>
      </c>
      <c r="B38" s="55">
        <v>234</v>
      </c>
      <c r="C38" s="57"/>
      <c r="D38" s="55">
        <v>1</v>
      </c>
      <c r="E38" s="56"/>
      <c r="F38" s="55">
        <v>0</v>
      </c>
      <c r="G38" s="56"/>
      <c r="H38" s="55">
        <v>4</v>
      </c>
      <c r="I38" s="57"/>
      <c r="J38" s="55">
        <v>2</v>
      </c>
      <c r="K38" s="57"/>
      <c r="L38" s="55">
        <v>4</v>
      </c>
      <c r="M38" s="57"/>
      <c r="N38" s="55">
        <v>0</v>
      </c>
      <c r="O38" s="57"/>
      <c r="P38" s="55">
        <v>0</v>
      </c>
      <c r="Q38" s="57"/>
      <c r="R38" s="55">
        <v>223</v>
      </c>
      <c r="S38" s="57"/>
      <c r="T38" s="38">
        <v>125</v>
      </c>
    </row>
    <row r="39" spans="1:20" ht="16.5" customHeight="1" x14ac:dyDescent="0.4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16.5" customHeight="1" x14ac:dyDescent="0.4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16.5" customHeight="1" x14ac:dyDescent="0.4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16.5" customHeight="1" x14ac:dyDescent="0.4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16.5" customHeight="1" x14ac:dyDescent="0.4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16.5" customHeight="1" x14ac:dyDescent="0.45"/>
    <row r="45" spans="1:20" ht="16.5" customHeight="1" x14ac:dyDescent="0.45"/>
    <row r="46" spans="1:20" ht="16.5" customHeight="1" x14ac:dyDescent="0.45"/>
    <row r="47" spans="1:20" ht="16.5" customHeight="1" x14ac:dyDescent="0.45"/>
    <row r="48" spans="1:20" ht="16.5" customHeight="1" x14ac:dyDescent="0.45"/>
    <row r="49" ht="16.5" customHeight="1" x14ac:dyDescent="0.45"/>
    <row r="50" ht="16.5" customHeight="1" x14ac:dyDescent="0.45"/>
    <row r="51" ht="16.5" customHeight="1" x14ac:dyDescent="0.45"/>
    <row r="52" ht="16.5" customHeight="1" x14ac:dyDescent="0.45"/>
    <row r="53" ht="17.25" customHeight="1" x14ac:dyDescent="0.45"/>
    <row r="54" ht="17.25" customHeight="1" x14ac:dyDescent="0.45"/>
    <row r="55" ht="17.25" customHeight="1" x14ac:dyDescent="0.45"/>
    <row r="56" ht="17.25" customHeight="1" x14ac:dyDescent="0.45"/>
    <row r="57" ht="17.25" customHeight="1" x14ac:dyDescent="0.45"/>
    <row r="58" ht="17.25" customHeight="1" x14ac:dyDescent="0.45"/>
    <row r="59" ht="17.25" customHeight="1" x14ac:dyDescent="0.45"/>
    <row r="60" ht="17.25" customHeight="1" x14ac:dyDescent="0.45"/>
    <row r="61" ht="17.25" customHeight="1" x14ac:dyDescent="0.45"/>
    <row r="62" ht="17.25" customHeight="1" x14ac:dyDescent="0.45"/>
    <row r="63" ht="17.25" customHeight="1" x14ac:dyDescent="0.45"/>
    <row r="64" ht="17.25" customHeight="1" x14ac:dyDescent="0.45"/>
    <row r="65" ht="17.25" customHeight="1" x14ac:dyDescent="0.45"/>
    <row r="66" ht="17.25" customHeight="1" x14ac:dyDescent="0.45"/>
    <row r="67" ht="17.25" customHeight="1" x14ac:dyDescent="0.45"/>
    <row r="68" ht="17.25" customHeight="1" x14ac:dyDescent="0.45"/>
    <row r="69" ht="17.25" customHeight="1" x14ac:dyDescent="0.45"/>
    <row r="70" ht="17.25" customHeight="1" x14ac:dyDescent="0.45"/>
    <row r="71" ht="17.25" customHeight="1" x14ac:dyDescent="0.45"/>
    <row r="72" ht="17.25" customHeight="1" x14ac:dyDescent="0.45"/>
    <row r="73" ht="17.25" customHeight="1" x14ac:dyDescent="0.45"/>
    <row r="74" ht="17.25" customHeight="1" x14ac:dyDescent="0.45"/>
    <row r="75" ht="17.25" customHeight="1" x14ac:dyDescent="0.45"/>
    <row r="76" ht="17.25" customHeight="1" x14ac:dyDescent="0.45"/>
    <row r="77" ht="17.25" customHeight="1" x14ac:dyDescent="0.45"/>
    <row r="78" ht="17.25" customHeight="1" x14ac:dyDescent="0.45"/>
    <row r="79" ht="17.25" customHeight="1" x14ac:dyDescent="0.45"/>
    <row r="80" ht="17.25" customHeight="1" x14ac:dyDescent="0.45"/>
    <row r="81" ht="17.25" customHeight="1" x14ac:dyDescent="0.45"/>
    <row r="82" ht="17.25" customHeight="1" x14ac:dyDescent="0.45"/>
    <row r="83" ht="17.25" customHeight="1" x14ac:dyDescent="0.45"/>
    <row r="84" ht="17.25" customHeight="1" x14ac:dyDescent="0.45"/>
    <row r="85" ht="17.25" customHeight="1" x14ac:dyDescent="0.45"/>
    <row r="86" ht="17.25" customHeight="1" x14ac:dyDescent="0.45"/>
    <row r="87" ht="17.25" customHeight="1" x14ac:dyDescent="0.45"/>
    <row r="88" ht="17.25" customHeight="1" x14ac:dyDescent="0.45"/>
    <row r="89" ht="17.25" customHeight="1" x14ac:dyDescent="0.45"/>
    <row r="90" ht="17.25" customHeight="1" x14ac:dyDescent="0.45"/>
    <row r="91" ht="17.25" customHeight="1" x14ac:dyDescent="0.45"/>
    <row r="92" ht="17.25" customHeight="1" x14ac:dyDescent="0.45"/>
    <row r="93" ht="17.25" customHeight="1" x14ac:dyDescent="0.45"/>
    <row r="94" ht="17.25" customHeight="1" x14ac:dyDescent="0.45"/>
    <row r="95" ht="17.25" customHeight="1" x14ac:dyDescent="0.45"/>
    <row r="96" ht="17.25" customHeight="1" x14ac:dyDescent="0.45"/>
    <row r="97" ht="17.25" customHeight="1" x14ac:dyDescent="0.45"/>
    <row r="98" ht="17.25" customHeight="1" x14ac:dyDescent="0.45"/>
    <row r="99" ht="17.25" customHeight="1" x14ac:dyDescent="0.45"/>
    <row r="100" ht="17.25" customHeight="1" x14ac:dyDescent="0.45"/>
    <row r="101" ht="17.25" customHeight="1" x14ac:dyDescent="0.45"/>
    <row r="102" ht="17.25" customHeight="1" x14ac:dyDescent="0.45"/>
    <row r="103" ht="17.25" customHeight="1" x14ac:dyDescent="0.45"/>
    <row r="104" ht="17.25" customHeight="1" x14ac:dyDescent="0.45"/>
    <row r="105" ht="17.25" customHeight="1" x14ac:dyDescent="0.45"/>
    <row r="106" ht="17.25" customHeight="1" x14ac:dyDescent="0.45"/>
    <row r="107" ht="17.25" customHeight="1" x14ac:dyDescent="0.45"/>
  </sheetData>
  <mergeCells count="120">
    <mergeCell ref="N38:O38"/>
    <mergeCell ref="P38:Q38"/>
    <mergeCell ref="R38:S38"/>
    <mergeCell ref="B38:C38"/>
    <mergeCell ref="D38:E38"/>
    <mergeCell ref="F38:G38"/>
    <mergeCell ref="H38:I38"/>
    <mergeCell ref="J38:K38"/>
    <mergeCell ref="L38:M38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N36:O36"/>
    <mergeCell ref="P36:Q36"/>
    <mergeCell ref="R36:S36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N32:O32"/>
    <mergeCell ref="P32:Q32"/>
    <mergeCell ref="R32:S32"/>
    <mergeCell ref="B33:C33"/>
    <mergeCell ref="D33:E33"/>
    <mergeCell ref="F33:G33"/>
    <mergeCell ref="H33:I33"/>
    <mergeCell ref="J33:K33"/>
    <mergeCell ref="L33:M33"/>
    <mergeCell ref="N33:O33"/>
    <mergeCell ref="B32:C32"/>
    <mergeCell ref="D32:E32"/>
    <mergeCell ref="F32:G32"/>
    <mergeCell ref="H32:I32"/>
    <mergeCell ref="J32:K32"/>
    <mergeCell ref="L32:M32"/>
    <mergeCell ref="P33:Q33"/>
    <mergeCell ref="R33:S33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S7:S8"/>
    <mergeCell ref="A7:A8"/>
    <mergeCell ref="B7:B8"/>
    <mergeCell ref="C7:C8"/>
    <mergeCell ref="D7:D8"/>
    <mergeCell ref="E7:E8"/>
    <mergeCell ref="F7:F8"/>
    <mergeCell ref="A26:A27"/>
    <mergeCell ref="B26:C27"/>
    <mergeCell ref="D26:E27"/>
    <mergeCell ref="F26:G27"/>
    <mergeCell ref="H26:I27"/>
    <mergeCell ref="J26:K27"/>
    <mergeCell ref="G7:G8"/>
    <mergeCell ref="H7:H8"/>
    <mergeCell ref="I7:I8"/>
    <mergeCell ref="J7:J8"/>
    <mergeCell ref="L26:M27"/>
    <mergeCell ref="N26:O27"/>
    <mergeCell ref="P26:Q27"/>
    <mergeCell ref="R26:S27"/>
  </mergeCells>
  <phoneticPr fontId="4"/>
  <conditionalFormatting sqref="A26:B26 U108:HF65462">
    <cfRule type="expression" dxfId="14" priority="21" stopIfTrue="1">
      <formula>FIND("=",shiki(A26))&gt;0</formula>
    </cfRule>
  </conditionalFormatting>
  <conditionalFormatting sqref="A28:B38">
    <cfRule type="expression" dxfId="13" priority="18" stopIfTrue="1">
      <formula>FIND("=",shiki(A28))&gt;0</formula>
    </cfRule>
  </conditionalFormatting>
  <conditionalFormatting sqref="A9:S19">
    <cfRule type="expression" dxfId="12" priority="8" stopIfTrue="1">
      <formula>FIND("=",shiki(A9))&gt;0</formula>
    </cfRule>
  </conditionalFormatting>
  <conditionalFormatting sqref="D26">
    <cfRule type="expression" dxfId="11" priority="20" stopIfTrue="1">
      <formula>FIND("=",shiki(D26))&gt;0</formula>
    </cfRule>
  </conditionalFormatting>
  <conditionalFormatting sqref="D28:D38">
    <cfRule type="expression" dxfId="10" priority="9" stopIfTrue="1">
      <formula>FIND("=",shiki(D28))&gt;0</formula>
    </cfRule>
  </conditionalFormatting>
  <conditionalFormatting sqref="F28:F38">
    <cfRule type="expression" dxfId="9" priority="13" stopIfTrue="1">
      <formula>FIND("=",shiki(F28))&gt;0</formula>
    </cfRule>
  </conditionalFormatting>
  <conditionalFormatting sqref="H28:H38">
    <cfRule type="expression" dxfId="8" priority="17" stopIfTrue="1">
      <formula>FIND("=",shiki(H28))&gt;0</formula>
    </cfRule>
  </conditionalFormatting>
  <conditionalFormatting sqref="J28:J38">
    <cfRule type="expression" dxfId="7" priority="12" stopIfTrue="1">
      <formula>FIND("=",shiki(J28))&gt;0</formula>
    </cfRule>
  </conditionalFormatting>
  <conditionalFormatting sqref="L28:L38">
    <cfRule type="expression" dxfId="6" priority="16" stopIfTrue="1">
      <formula>FIND("=",shiki(L28))&gt;0</formula>
    </cfRule>
  </conditionalFormatting>
  <conditionalFormatting sqref="N28:N38">
    <cfRule type="expression" dxfId="5" priority="11" stopIfTrue="1">
      <formula>FIND("=",shiki(N28))&gt;0</formula>
    </cfRule>
  </conditionalFormatting>
  <conditionalFormatting sqref="P28:P38">
    <cfRule type="expression" dxfId="4" priority="10" stopIfTrue="1">
      <formula>FIND("=",shiki(P28))&gt;0</formula>
    </cfRule>
  </conditionalFormatting>
  <conditionalFormatting sqref="R28:R38">
    <cfRule type="expression" dxfId="3" priority="15" stopIfTrue="1">
      <formula>FIND("=",shiki(R28))&gt;0</formula>
    </cfRule>
  </conditionalFormatting>
  <conditionalFormatting sqref="T27:T38">
    <cfRule type="expression" dxfId="2" priority="14" stopIfTrue="1">
      <formula>FIND("=",shiki(T27))&gt;0</formula>
    </cfRule>
  </conditionalFormatting>
  <conditionalFormatting sqref="AF1:HF1 A1:T7 AH2:HH2 AF3:HF21 A8:R8 T8:T19 A20:T23 AH22:HH22 AD23:HD23 B24:T24 A25:J25 L25:T25 F26 H26 J26 L26 N26 P26 R26 A39:T65463">
    <cfRule type="expression" dxfId="1" priority="22" stopIfTrue="1">
      <formula>FIND("=",shiki(A1))&gt;0</formula>
    </cfRule>
  </conditionalFormatting>
  <conditionalFormatting sqref="AF24:HF107">
    <cfRule type="expression" dxfId="0" priority="19" stopIfTrue="1">
      <formula>FIND("=",shiki(AF24))&gt;0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&amp;C&amp;14&amp;A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- 23 -</vt:lpstr>
      <vt:lpstr>- 24 -</vt:lpstr>
      <vt:lpstr>'- 23 -'!Print_Area</vt:lpstr>
      <vt:lpstr>'- 24 -'!Print_Area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2026-03-16T08:22:25Z</cp:lastPrinted>
  <dcterms:created xsi:type="dcterms:W3CDTF">2026-01-09T08:00:46Z</dcterms:created>
  <dcterms:modified xsi:type="dcterms:W3CDTF">2026-03-16T08:22:38Z</dcterms:modified>
</cp:coreProperties>
</file>