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DC8E91D4-4330-4A1D-82F0-4B1374C466A8}" xr6:coauthVersionLast="47" xr6:coauthVersionMax="47" xr10:uidLastSave="{00000000-0000-0000-0000-000000000000}"/>
  <bookViews>
    <workbookView xWindow="20364" yWindow="-16320" windowWidth="14832" windowHeight="11352" xr2:uid="{33E5C4B2-1509-4ABA-BC85-E418CF3AFEA9}"/>
  </bookViews>
  <sheets>
    <sheet name="- 9 -" sheetId="1" r:id="rId1"/>
    <sheet name="- 10 -" sheetId="2" r:id="rId2"/>
    <sheet name="- 11 -" sheetId="3" r:id="rId3"/>
  </sheets>
  <definedNames>
    <definedName name="_xlnm.Print_Area" localSheetId="1">'- 10 -'!$A$1:$M$52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<sst xmlns="http://schemas.openxmlformats.org/spreadsheetml/2006/main" count="162" uniqueCount="110">
  <si>
    <t>4 高等学校</t>
    <phoneticPr fontId="5"/>
  </si>
  <si>
    <t>a  全日制課程・定時制課程</t>
    <phoneticPr fontId="5"/>
  </si>
  <si>
    <t xml:space="preserve"> (1) 学校数は44校(本校41校、分校3校)で、前年度と同数となっている。</t>
    <rPh sb="10" eb="11">
      <t>コウ</t>
    </rPh>
    <rPh sb="16" eb="17">
      <t>コウ</t>
    </rPh>
    <rPh sb="18" eb="20">
      <t>ブンコウ</t>
    </rPh>
    <rPh sb="21" eb="22">
      <t>コウ</t>
    </rPh>
    <rPh sb="25" eb="28">
      <t>ゼンネンド</t>
    </rPh>
    <rPh sb="30" eb="32">
      <t>ドウスウ</t>
    </rPh>
    <phoneticPr fontId="5"/>
  </si>
  <si>
    <t>・ 課程別の学校数は、全日制課程のみを置く学校は38校、全日制・定時制の両課程を併置</t>
    <phoneticPr fontId="5"/>
  </si>
  <si>
    <t>・ 公立の学校は35校で、前年度と同数となっている。</t>
    <rPh sb="12" eb="15">
      <t>ゼンネンド</t>
    </rPh>
    <rPh sb="17" eb="19">
      <t>ドウスウ</t>
    </rPh>
    <phoneticPr fontId="5"/>
  </si>
  <si>
    <t>・ 私立の学校は9校で、前年度と同数となっている。</t>
    <rPh sb="12" eb="15">
      <t>ゼンネンド</t>
    </rPh>
    <rPh sb="16" eb="18">
      <t>ドウスウ</t>
    </rPh>
    <phoneticPr fontId="5"/>
  </si>
  <si>
    <t>表-10  高等学校の設置者別学校数の推移</t>
    <rPh sb="19" eb="21">
      <t>スイイ</t>
    </rPh>
    <phoneticPr fontId="5"/>
  </si>
  <si>
    <t>(単位：校)</t>
    <phoneticPr fontId="5"/>
  </si>
  <si>
    <t>年度</t>
  </si>
  <si>
    <t>計</t>
    <rPh sb="0" eb="1">
      <t>ケイ</t>
    </rPh>
    <phoneticPr fontId="4"/>
  </si>
  <si>
    <t>公  立</t>
  </si>
  <si>
    <t>私 立</t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</si>
  <si>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</si>
  <si>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</si>
  <si>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併置</t>
    <rPh sb="0" eb="2">
      <t>ヘイチ</t>
    </rPh>
    <phoneticPr fontId="4"/>
  </si>
  <si>
    <t>計</t>
  </si>
  <si>
    <t>本校</t>
  </si>
  <si>
    <t>分校</t>
  </si>
  <si>
    <t>H27</t>
    <phoneticPr fontId="4"/>
  </si>
  <si>
    <t>R元</t>
    <rPh sb="1" eb="2">
      <t>ゲン</t>
    </rPh>
    <phoneticPr fontId="4"/>
  </si>
  <si>
    <t xml:space="preserve"> (2)  生徒数は21,908人{全日制課程21,741人(公立15,890人、私立5,851人)、定時制課程</t>
    <rPh sb="30" eb="32">
      <t>コウリツ</t>
    </rPh>
    <rPh sb="40" eb="42">
      <t>シリツ</t>
    </rPh>
    <phoneticPr fontId="5"/>
  </si>
  <si>
    <t>・ 全生徒数のうち、全日制課程の生徒が占める割合は、99.2％となっている。</t>
    <phoneticPr fontId="4"/>
  </si>
  <si>
    <t>・ 定時制課程の生徒数は、前年度より3人(1.8％)増加している。</t>
    <rPh sb="26" eb="28">
      <t>ゾウカ</t>
    </rPh>
    <phoneticPr fontId="5"/>
  </si>
  <si>
    <t>表-11 高等学校の課程別生徒数の推移</t>
    <rPh sb="17" eb="19">
      <t>スイイ</t>
    </rPh>
    <phoneticPr fontId="5"/>
  </si>
  <si>
    <t>(単位：人・％)</t>
    <rPh sb="4" eb="5">
      <t>ヒト</t>
    </rPh>
    <phoneticPr fontId="5"/>
  </si>
  <si>
    <t>全 日 制</t>
  </si>
  <si>
    <t>定時制</t>
  </si>
  <si>
    <t>私立の生徒の割合</t>
  </si>
  <si>
    <t>公立</t>
  </si>
  <si>
    <t>私立</t>
  </si>
  <si>
    <t>佐賀</t>
  </si>
  <si>
    <t>全国</t>
  </si>
  <si>
    <t>うち本科</t>
  </si>
  <si>
    <t xml:space="preserve"> (3)  全生徒数のうち、全日制課程と定時制課程をあわせた本科の生徒数は21,776人(99.4％)となっ</t>
    <rPh sb="5" eb="6">
      <t>ゼン</t>
    </rPh>
    <rPh sb="6" eb="9">
      <t>セイトスウ</t>
    </rPh>
    <rPh sb="13" eb="16">
      <t>ゼンニチセイ</t>
    </rPh>
    <rPh sb="16" eb="18">
      <t>カテイ</t>
    </rPh>
    <rPh sb="19" eb="22">
      <t>テイジセイ</t>
    </rPh>
    <rPh sb="22" eb="24">
      <t>カテイ</t>
    </rPh>
    <rPh sb="29" eb="31">
      <t>ホンカ</t>
    </rPh>
    <phoneticPr fontId="5"/>
  </si>
  <si>
    <t>　　ている｡</t>
    <phoneticPr fontId="5"/>
  </si>
  <si>
    <t xml:space="preserve"> 　13.8％、農業科5.3％、総合科5.2％、家庭科2.8％、看護科0.9％の順となっている。</t>
    <rPh sb="8" eb="10">
      <t>ノウギョウ</t>
    </rPh>
    <rPh sb="10" eb="11">
      <t>ソウカ</t>
    </rPh>
    <rPh sb="16" eb="18">
      <t>ソウゴウ</t>
    </rPh>
    <rPh sb="18" eb="19">
      <t>ノウカ</t>
    </rPh>
    <rPh sb="25" eb="26">
      <t>カ</t>
    </rPh>
    <phoneticPr fontId="5"/>
  </si>
  <si>
    <t>・ 小学科数は延べ109学科で、前年度より8科(7.9％)増加している。</t>
    <rPh sb="1" eb="2">
      <t>ショウ</t>
    </rPh>
    <rPh sb="29" eb="31">
      <t>ゾウカ</t>
    </rPh>
    <phoneticPr fontId="5"/>
  </si>
  <si>
    <t>・ 全学科数に占める各学科の割合は、工業科34.9％(電気関係、機械関係、建築関係等延べ38学科)、</t>
    <rPh sb="26" eb="30">
      <t>デンキカンケイ</t>
    </rPh>
    <rPh sb="31" eb="35">
      <t>キカイカンケイ</t>
    </rPh>
    <rPh sb="38" eb="40">
      <t>カンケイ</t>
    </rPh>
    <phoneticPr fontId="5"/>
  </si>
  <si>
    <t>　 次いで普通科23.9％(延べ26学科)、商業科16.5％(商業関係、情報処理関係等延べ18学科)、農業</t>
    <rPh sb="1" eb="2">
      <t>ツギ</t>
    </rPh>
    <rPh sb="32" eb="34">
      <t>カンケイ</t>
    </rPh>
    <rPh sb="39" eb="41">
      <t>カンケイ</t>
    </rPh>
    <phoneticPr fontId="5"/>
  </si>
  <si>
    <t>　 科 10.1％(農業関係、食品科学関係等延べ11学科)、家庭科5.5％(食物関係、家政関係等延べ6学</t>
    <rPh sb="1" eb="2">
      <t>カ</t>
    </rPh>
    <rPh sb="11" eb="13">
      <t>カンケイ</t>
    </rPh>
    <rPh sb="14" eb="16">
      <t>ショクヒン</t>
    </rPh>
    <rPh sb="16" eb="18">
      <t>カガク</t>
    </rPh>
    <rPh sb="18" eb="20">
      <t>カンケイ</t>
    </rPh>
    <rPh sb="20" eb="21">
      <t>ナド</t>
    </rPh>
    <rPh sb="37" eb="39">
      <t>ショクモツ</t>
    </rPh>
    <rPh sb="39" eb="41">
      <t>カンケイ</t>
    </rPh>
    <rPh sb="42" eb="44">
      <t>カセイ</t>
    </rPh>
    <rPh sb="44" eb="46">
      <t>カンケイ</t>
    </rPh>
    <rPh sb="46" eb="47">
      <t>ナド</t>
    </rPh>
    <phoneticPr fontId="5"/>
  </si>
  <si>
    <t>　 科)、総合学科3.7％(延べ4学科)、看護科0.9％(1学科)、その他4.6％（福祉関係1学科、理数関係</t>
    <rPh sb="42" eb="44">
      <t>フクシ</t>
    </rPh>
    <rPh sb="44" eb="46">
      <t>カンケイ</t>
    </rPh>
    <rPh sb="47" eb="49">
      <t>ガッカ</t>
    </rPh>
    <rPh sb="50" eb="52">
      <t>タ_x0000_*</t>
    </rPh>
    <rPh sb="52" eb="54">
      <t>_x0002__x0003_,_x0002_</t>
    </rPh>
    <phoneticPr fontId="5"/>
  </si>
  <si>
    <t>　 1学科、音楽・美術関係1学科、体育関係1学科、その他1学科)となっている。</t>
    <rPh sb="11" eb="13">
      <t>カンケイ</t>
    </rPh>
    <rPh sb="17" eb="19">
      <t>タイイク</t>
    </rPh>
    <rPh sb="19" eb="21">
      <t>カンケイ</t>
    </rPh>
    <rPh sb="22" eb="24">
      <t>ガッカ</t>
    </rPh>
    <rPh sb="27" eb="28">
      <t>タ</t>
    </rPh>
    <rPh sb="29" eb="31">
      <t>ガッカ</t>
    </rPh>
    <phoneticPr fontId="5"/>
  </si>
  <si>
    <t>表-12 高等学校の学科別生徒数の推移</t>
    <rPh sb="10" eb="12">
      <t>ガッカ</t>
    </rPh>
    <rPh sb="12" eb="13">
      <t>ベツ</t>
    </rPh>
    <rPh sb="13" eb="16">
      <t>セイトスウ</t>
    </rPh>
    <rPh sb="17" eb="19">
      <t>スイイ</t>
    </rPh>
    <phoneticPr fontId="5"/>
  </si>
  <si>
    <t>(単位：人）</t>
    <rPh sb="1" eb="3">
      <t>タンイ</t>
    </rPh>
    <rPh sb="4" eb="5">
      <t>ヒト</t>
    </rPh>
    <phoneticPr fontId="5"/>
  </si>
  <si>
    <t>年度</t>
    <rPh sb="0" eb="2">
      <t>ネンド</t>
    </rPh>
    <phoneticPr fontId="5"/>
  </si>
  <si>
    <t>本      科　（ 全日制・定時制 ）</t>
    <rPh sb="0" eb="8">
      <t>ホンカ</t>
    </rPh>
    <rPh sb="11" eb="14">
      <t>ゼンニチセイ</t>
    </rPh>
    <rPh sb="15" eb="17">
      <t>テイジ</t>
    </rPh>
    <rPh sb="17" eb="18">
      <t>セイ</t>
    </rPh>
    <phoneticPr fontId="5"/>
  </si>
  <si>
    <t>専攻科</t>
    <rPh sb="0" eb="3">
      <t>センコウカ</t>
    </rPh>
    <phoneticPr fontId="5"/>
  </si>
  <si>
    <t>計</t>
    <rPh sb="0" eb="1">
      <t>ケイ</t>
    </rPh>
    <phoneticPr fontId="5"/>
  </si>
  <si>
    <t>普通</t>
    <rPh sb="0" eb="2">
      <t>フツウ</t>
    </rPh>
    <phoneticPr fontId="5"/>
  </si>
  <si>
    <t>農業</t>
    <rPh sb="0" eb="2">
      <t>ノウギョウ</t>
    </rPh>
    <phoneticPr fontId="5"/>
  </si>
  <si>
    <t>工業</t>
    <rPh sb="0" eb="2">
      <t>コウギョウ</t>
    </rPh>
    <phoneticPr fontId="5"/>
  </si>
  <si>
    <t>商業</t>
    <rPh sb="0" eb="2">
      <t>ショウギョウ</t>
    </rPh>
    <phoneticPr fontId="5"/>
  </si>
  <si>
    <t>家庭</t>
    <rPh sb="0" eb="2">
      <t>カテイ</t>
    </rPh>
    <phoneticPr fontId="5"/>
  </si>
  <si>
    <t>看護</t>
    <rPh sb="0" eb="2">
      <t>カンゴ</t>
    </rPh>
    <phoneticPr fontId="5"/>
  </si>
  <si>
    <t>総合</t>
    <rPh sb="0" eb="2">
      <t>ソウゴウ</t>
    </rPh>
    <phoneticPr fontId="5"/>
  </si>
  <si>
    <t>その他専門</t>
    <rPh sb="0" eb="3">
      <t>ソノタ</t>
    </rPh>
    <rPh sb="3" eb="5">
      <t>センモン</t>
    </rPh>
    <phoneticPr fontId="5"/>
  </si>
  <si>
    <t xml:space="preserve"> (4) 本科の入学者数は7,321人(全日制課程7,268人、定時制課程53人)で、前年度より187人(2.5％)</t>
    <phoneticPr fontId="4"/>
  </si>
  <si>
    <t xml:space="preserve">   減少している。</t>
    <rPh sb="3" eb="5">
      <t>ゲンショウ</t>
    </rPh>
    <phoneticPr fontId="5"/>
  </si>
  <si>
    <t>表-13 高等学校の課程別・学科別入学者数</t>
    <phoneticPr fontId="5"/>
  </si>
  <si>
    <t xml:space="preserve">  (単位：人)</t>
    <phoneticPr fontId="5"/>
  </si>
  <si>
    <t>区   分</t>
  </si>
  <si>
    <t>全 日 制</t>
    <rPh sb="0" eb="5">
      <t>ゼンニチセイ</t>
    </rPh>
    <phoneticPr fontId="5"/>
  </si>
  <si>
    <t>定 時 制</t>
    <rPh sb="0" eb="5">
      <t>テイジセイ</t>
    </rPh>
    <phoneticPr fontId="5"/>
  </si>
  <si>
    <t>入学者</t>
    <rPh sb="0" eb="3">
      <t>ニュウガクシャ</t>
    </rPh>
    <phoneticPr fontId="5"/>
  </si>
  <si>
    <t>うち他県の
中学卒業者</t>
    <rPh sb="2" eb="4">
      <t>タケン</t>
    </rPh>
    <rPh sb="6" eb="8">
      <t>チュウガク</t>
    </rPh>
    <rPh sb="8" eb="11">
      <t>ソツギョウシャ</t>
    </rPh>
    <phoneticPr fontId="5"/>
  </si>
  <si>
    <t>うち過年度
中学卒業者</t>
    <rPh sb="2" eb="5">
      <t>カネンド</t>
    </rPh>
    <rPh sb="6" eb="8">
      <t>チュウガク</t>
    </rPh>
    <rPh sb="8" eb="11">
      <t>ソツギョウシャ</t>
    </rPh>
    <phoneticPr fontId="5"/>
  </si>
  <si>
    <t>合 計</t>
  </si>
  <si>
    <t>普通</t>
  </si>
  <si>
    <t>公</t>
  </si>
  <si>
    <t>農業</t>
  </si>
  <si>
    <t>工業</t>
  </si>
  <si>
    <t>商業</t>
  </si>
  <si>
    <t>立</t>
  </si>
  <si>
    <t>家庭</t>
  </si>
  <si>
    <t>看護</t>
  </si>
  <si>
    <t>総合</t>
  </si>
  <si>
    <t>その他専門</t>
    <rPh sb="3" eb="5">
      <t>センモン</t>
    </rPh>
    <phoneticPr fontId="4"/>
  </si>
  <si>
    <t>私</t>
  </si>
  <si>
    <t xml:space="preserve"> (5) 教員数(本務者)は1,967人(男1,273人、女694人)で、前年度より11人(0.6％)減少している。</t>
    <rPh sb="51" eb="53">
      <t>ゲンショウ</t>
    </rPh>
    <phoneticPr fontId="5"/>
  </si>
  <si>
    <t>・ 全教員(本務者)のうち、女性教員の占める割合は35.3％で、前年度より0.3ポイント増加してい</t>
    <rPh sb="14" eb="15">
      <t>セイ</t>
    </rPh>
    <rPh sb="44" eb="46">
      <t>ゾウカ</t>
    </rPh>
    <phoneticPr fontId="5"/>
  </si>
  <si>
    <t xml:space="preserve"> 　る。</t>
    <phoneticPr fontId="5"/>
  </si>
  <si>
    <t>・ 教員（本務者）1人当たりの生徒数は11.1人で、前年度より0.1ポイント減少している。</t>
    <rPh sb="5" eb="8">
      <t>ホンムシャ</t>
    </rPh>
    <rPh sb="38" eb="40">
      <t>ゲンショウ</t>
    </rPh>
    <phoneticPr fontId="5"/>
  </si>
  <si>
    <r>
      <t>表-14 高等学校の教員数</t>
    </r>
    <r>
      <rPr>
        <b/>
        <sz val="13"/>
        <rFont val="ＭＳ ゴシック"/>
        <family val="3"/>
        <charset val="128"/>
      </rPr>
      <t>（本務者）</t>
    </r>
    <r>
      <rPr>
        <b/>
        <sz val="13"/>
        <color theme="1"/>
        <rFont val="ＭＳ ゴシック"/>
        <family val="3"/>
        <charset val="128"/>
      </rPr>
      <t>の推移</t>
    </r>
    <rPh sb="14" eb="16">
      <t>ホンム</t>
    </rPh>
    <rPh sb="16" eb="17">
      <t>シャ</t>
    </rPh>
    <rPh sb="19" eb="21">
      <t>スイイ</t>
    </rPh>
    <phoneticPr fontId="5"/>
  </si>
  <si>
    <t>(単位：人・％)</t>
  </si>
  <si>
    <t>男</t>
  </si>
  <si>
    <t>女</t>
  </si>
  <si>
    <t>女性教員の割合</t>
    <rPh sb="1" eb="2">
      <t>セイ</t>
    </rPh>
    <phoneticPr fontId="5"/>
  </si>
  <si>
    <t>H27</t>
    <phoneticPr fontId="4"/>
  </si>
  <si>
    <t>b  通信制課程</t>
    <rPh sb="3" eb="6">
      <t>ツウシンセイ</t>
    </rPh>
    <phoneticPr fontId="5"/>
  </si>
  <si>
    <t xml:space="preserve"> (1) 学校数は2校(併置校)で、前年度と同数になっている。</t>
    <rPh sb="18" eb="21">
      <t>ゼンネンド</t>
    </rPh>
    <rPh sb="22" eb="24">
      <t>ドウスウ</t>
    </rPh>
    <phoneticPr fontId="5"/>
  </si>
  <si>
    <t xml:space="preserve"> (2) 生徒数は882人(男372人、女510人)で、前年度より4人(0.5％)増加している。このうち、</t>
    <rPh sb="4" eb="6">
      <t>セイト</t>
    </rPh>
    <rPh sb="13" eb="14">
      <t>オトコ</t>
    </rPh>
    <rPh sb="19" eb="20">
      <t>オンナ</t>
    </rPh>
    <rPh sb="41" eb="43">
      <t>ゾウカ</t>
    </rPh>
    <phoneticPr fontId="5"/>
  </si>
  <si>
    <t xml:space="preserve"> 32.1％(283人)は20歳以上となっている。</t>
    <phoneticPr fontId="4"/>
  </si>
  <si>
    <t>・ 令和6年度間の入学者は227人で、前年度より10人(4.2％）減少している。</t>
    <rPh sb="1" eb="3">
      <t>レイワ</t>
    </rPh>
    <rPh sb="33" eb="35">
      <t>ゲンショウ</t>
    </rPh>
    <phoneticPr fontId="5"/>
  </si>
  <si>
    <t>・ 令和6年度間の卒業者数は150人で、前年度より2人(1.3％)減少している。このうち、</t>
    <rPh sb="1" eb="3">
      <t>レイワ</t>
    </rPh>
    <rPh sb="5" eb="7">
      <t>ネンド</t>
    </rPh>
    <rPh sb="33" eb="35">
      <t>ゲンショウ</t>
    </rPh>
    <phoneticPr fontId="5"/>
  </si>
  <si>
    <t xml:space="preserve">   62.7％(94人)は女子である。</t>
    <phoneticPr fontId="4"/>
  </si>
  <si>
    <t>・ 令和6年度間の退学者数は、18人となっている。</t>
    <rPh sb="2" eb="4">
      <t>レイワ</t>
    </rPh>
    <phoneticPr fontId="5"/>
  </si>
  <si>
    <t xml:space="preserve"> (3) 教員数は38人(本務者27人、兼務者11人)で、前年度と同数となっている。</t>
    <rPh sb="14" eb="15">
      <t>シャ</t>
    </rPh>
    <rPh sb="28" eb="31">
      <t>ゼンネンド</t>
    </rPh>
    <rPh sb="33" eb="35">
      <t>ドウスウ</t>
    </rPh>
    <phoneticPr fontId="5"/>
  </si>
  <si>
    <t xml:space="preserve">表-16 通信教育入学者数(前年度間) </t>
    <rPh sb="14" eb="15">
      <t>ゼン</t>
    </rPh>
    <rPh sb="15" eb="17">
      <t>ネンド</t>
    </rPh>
    <rPh sb="17" eb="18">
      <t>カン</t>
    </rPh>
    <phoneticPr fontId="5"/>
  </si>
  <si>
    <r>
      <t>表-15 通信教育生徒数、</t>
    </r>
    <r>
      <rPr>
        <b/>
        <sz val="13"/>
        <rFont val="ＭＳ ゴシック"/>
        <family val="3"/>
        <charset val="128"/>
      </rPr>
      <t>教員数</t>
    </r>
    <r>
      <rPr>
        <b/>
        <sz val="13"/>
        <color theme="1"/>
        <rFont val="ＭＳ ゴシック"/>
        <family val="3"/>
        <charset val="128"/>
      </rPr>
      <t>の推移</t>
    </r>
    <rPh sb="13" eb="15">
      <t>キョウイン</t>
    </rPh>
    <rPh sb="15" eb="16">
      <t>スウ</t>
    </rPh>
    <phoneticPr fontId="5"/>
  </si>
  <si>
    <t>(単位：人)</t>
    <phoneticPr fontId="5"/>
  </si>
  <si>
    <t>生 徒 数</t>
  </si>
  <si>
    <t>教員数</t>
    <rPh sb="0" eb="2">
      <t>キョウイン</t>
    </rPh>
    <rPh sb="2" eb="3">
      <t>スウ</t>
    </rPh>
    <phoneticPr fontId="4"/>
  </si>
  <si>
    <t>年度間</t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</si>
  <si>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</si>
  <si>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</si>
  <si>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H26</t>
    <phoneticPr fontId="4"/>
  </si>
  <si>
    <t>・ 本科の生徒数を学科別にみると、普通科が55.2％を占めており、次いで工業科13.9％、商業科</t>
    <rPh sb="35" eb="36">
      <t>コウ</t>
    </rPh>
    <rPh sb="44" eb="45">
      <t>ショウ</t>
    </rPh>
    <phoneticPr fontId="5"/>
  </si>
  <si>
    <t xml:space="preserve">    167人}で、前年度より222人(1.0％)減少している。</t>
    <rPh sb="10" eb="13">
      <t>ゼンネンド</t>
    </rPh>
    <rPh sb="26" eb="28">
      <t>ゲンショウ</t>
    </rPh>
    <phoneticPr fontId="5"/>
  </si>
  <si>
    <t>　している学校は6校となっている。</t>
    <phoneticPr fontId="5"/>
  </si>
  <si>
    <t>・ 生徒数は、平成3年度から減少していたが、令和6年度に増加し、今年度減少に転じた。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</si>
</sst>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#;\-#,###;&quot;-&quot;"/>
    <numFmt numFmtId="177" formatCode="0.0"/>
    <numFmt numFmtId="178" formatCode="#,##0_);[Red]\(#,##0\)"/>
    <numFmt numFmtId="179" formatCode="0.0_ "/>
    <numFmt numFmtId="180" formatCode="#,##0;0;&quot;－&quot;"/>
    <numFmt numFmtId="181" formatCode="#,##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.5"/>
      <name val="ＭＳ 明朝"/>
      <family val="1"/>
      <charset val="128"/>
    </font>
    <font>
      <b/>
      <sz val="13.5"/>
      <color theme="1"/>
      <name val="ＭＳ ゴシック"/>
      <family val="3"/>
      <charset val="128"/>
    </font>
    <font>
      <sz val="11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3"/>
      <name val="ＭＳ ゴシック"/>
      <family val="3"/>
      <charset val="128"/>
    </font>
    <font>
      <sz val="9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/>
    <xf numFmtId="0" fontId="2" fillId="0" borderId="0"/>
  </cellStyleXfs>
  <cellXfs count="14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3" applyFont="1"/>
    <xf numFmtId="0" fontId="8" fillId="0" borderId="0" xfId="2" applyFont="1" applyAlignment="1">
      <alignment vertical="center"/>
    </xf>
    <xf numFmtId="0" fontId="9" fillId="0" borderId="0" xfId="2" quotePrefix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quotePrefix="1" applyFont="1" applyAlignment="1">
      <alignment horizontal="left" vertical="center"/>
    </xf>
    <xf numFmtId="0" fontId="11" fillId="0" borderId="0" xfId="2" quotePrefix="1" applyFont="1" applyAlignment="1">
      <alignment horizontal="left" vertical="center" indent="1"/>
    </xf>
    <xf numFmtId="0" fontId="6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176" fontId="14" fillId="0" borderId="2" xfId="1" applyNumberFormat="1" applyFont="1" applyFill="1" applyBorder="1" applyAlignment="1">
      <alignment horizontal="right" vertical="center"/>
    </xf>
    <xf numFmtId="0" fontId="8" fillId="0" borderId="2" xfId="2" applyFont="1" applyBorder="1" applyAlignment="1">
      <alignment vertical="center"/>
    </xf>
    <xf numFmtId="176" fontId="8" fillId="0" borderId="2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8" fillId="0" borderId="6" xfId="2" applyFont="1" applyBorder="1" applyAlignment="1">
      <alignment horizontal="centerContinuous" vertical="center"/>
    </xf>
    <xf numFmtId="0" fontId="8" fillId="0" borderId="7" xfId="2" applyFont="1" applyBorder="1" applyAlignment="1">
      <alignment horizontal="centerContinuous" vertical="center"/>
    </xf>
    <xf numFmtId="0" fontId="8" fillId="0" borderId="8" xfId="2" applyFont="1" applyBorder="1" applyAlignment="1">
      <alignment horizontal="centerContinuous" vertical="center"/>
    </xf>
    <xf numFmtId="0" fontId="10" fillId="0" borderId="8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177" fontId="10" fillId="0" borderId="6" xfId="2" applyNumberFormat="1" applyFont="1" applyBorder="1" applyAlignment="1">
      <alignment horizontal="right" vertical="center"/>
    </xf>
    <xf numFmtId="177" fontId="10" fillId="0" borderId="2" xfId="1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177" fontId="10" fillId="0" borderId="2" xfId="2" applyNumberFormat="1" applyFont="1" applyBorder="1" applyAlignment="1">
      <alignment horizontal="right" vertical="center"/>
    </xf>
    <xf numFmtId="177" fontId="7" fillId="0" borderId="2" xfId="1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177" fontId="10" fillId="0" borderId="2" xfId="2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2" quotePrefix="1" applyFont="1" applyAlignment="1">
      <alignment horizontal="lef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177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 justifyLastLine="1"/>
    </xf>
    <xf numFmtId="41" fontId="2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0" fontId="19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2" quotePrefix="1" applyFont="1" applyAlignment="1">
      <alignment horizontal="left" vertical="center" indent="1"/>
    </xf>
    <xf numFmtId="0" fontId="20" fillId="0" borderId="0" xfId="2" quotePrefix="1" applyFont="1" applyAlignment="1">
      <alignment horizontal="left" vertical="center"/>
    </xf>
    <xf numFmtId="0" fontId="21" fillId="0" borderId="0" xfId="2" quotePrefix="1" applyFont="1" applyAlignment="1">
      <alignment horizontal="right" vertical="center"/>
    </xf>
    <xf numFmtId="0" fontId="22" fillId="0" borderId="6" xfId="2" applyFont="1" applyBorder="1" applyAlignment="1">
      <alignment horizontal="center" vertical="center" shrinkToFit="1"/>
    </xf>
    <xf numFmtId="177" fontId="6" fillId="0" borderId="0" xfId="2" applyNumberFormat="1" applyFont="1" applyAlignment="1">
      <alignment vertical="center"/>
    </xf>
    <xf numFmtId="38" fontId="10" fillId="0" borderId="6" xfId="1" applyFont="1" applyBorder="1" applyAlignment="1">
      <alignment horizontal="right" vertical="center"/>
    </xf>
    <xf numFmtId="38" fontId="10" fillId="0" borderId="6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10" fillId="0" borderId="0" xfId="2" quotePrefix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38" fontId="10" fillId="0" borderId="2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horizontal="right" vertical="center"/>
    </xf>
    <xf numFmtId="0" fontId="6" fillId="0" borderId="9" xfId="2" applyFont="1" applyBorder="1" applyAlignment="1">
      <alignment vertical="center"/>
    </xf>
    <xf numFmtId="0" fontId="6" fillId="0" borderId="6" xfId="2" applyFont="1" applyBorder="1" applyAlignment="1">
      <alignment horizontal="center" vertical="center" justifyLastLine="1"/>
    </xf>
    <xf numFmtId="0" fontId="6" fillId="0" borderId="9" xfId="2" applyFont="1" applyBorder="1" applyAlignment="1">
      <alignment horizontal="centerContinuous" vertical="center"/>
    </xf>
    <xf numFmtId="176" fontId="7" fillId="0" borderId="2" xfId="1" applyNumberFormat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0" fontId="15" fillId="0" borderId="6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Continuous" vertical="center"/>
    </xf>
    <xf numFmtId="41" fontId="10" fillId="0" borderId="14" xfId="1" applyNumberFormat="1" applyFont="1" applyFill="1" applyBorder="1" applyAlignment="1">
      <alignment vertical="center"/>
    </xf>
    <xf numFmtId="41" fontId="10" fillId="0" borderId="0" xfId="1" applyNumberFormat="1" applyFont="1" applyFill="1" applyAlignment="1">
      <alignment vertical="center"/>
    </xf>
    <xf numFmtId="0" fontId="6" fillId="0" borderId="5" xfId="2" applyFont="1" applyBorder="1" applyAlignment="1">
      <alignment horizontal="centerContinuous" vertical="center"/>
    </xf>
    <xf numFmtId="0" fontId="6" fillId="0" borderId="6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Continuous" vertical="center"/>
    </xf>
    <xf numFmtId="0" fontId="10" fillId="0" borderId="7" xfId="2" applyFont="1" applyBorder="1" applyAlignment="1">
      <alignment horizontal="centerContinuous" vertical="center"/>
    </xf>
    <xf numFmtId="177" fontId="10" fillId="0" borderId="6" xfId="2" applyNumberFormat="1" applyFont="1" applyBorder="1" applyAlignment="1">
      <alignment horizontal="right" vertical="distributed"/>
    </xf>
    <xf numFmtId="177" fontId="7" fillId="0" borderId="2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177" fontId="7" fillId="0" borderId="6" xfId="2" applyNumberFormat="1" applyFont="1" applyBorder="1" applyAlignment="1">
      <alignment horizontal="right" vertical="distributed"/>
    </xf>
    <xf numFmtId="38" fontId="7" fillId="0" borderId="2" xfId="1" applyFont="1" applyBorder="1" applyAlignment="1">
      <alignment horizontal="right" vertical="center"/>
    </xf>
    <xf numFmtId="0" fontId="18" fillId="0" borderId="0" xfId="2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177" fontId="2" fillId="0" borderId="0" xfId="2" applyNumberFormat="1" applyAlignment="1">
      <alignment horizontal="right" vertical="distributed"/>
    </xf>
    <xf numFmtId="0" fontId="6" fillId="0" borderId="0" xfId="4" applyFont="1" applyAlignment="1">
      <alignment vertical="center"/>
    </xf>
    <xf numFmtId="178" fontId="6" fillId="0" borderId="0" xfId="4" applyNumberFormat="1" applyFont="1" applyAlignment="1">
      <alignment vertical="center"/>
    </xf>
    <xf numFmtId="0" fontId="12" fillId="0" borderId="0" xfId="2" quotePrefix="1" applyFont="1" applyAlignment="1">
      <alignment horizontal="left" vertical="center"/>
    </xf>
    <xf numFmtId="0" fontId="24" fillId="0" borderId="0" xfId="2" quotePrefix="1" applyFont="1" applyAlignment="1">
      <alignment horizontal="right" vertical="center"/>
    </xf>
    <xf numFmtId="0" fontId="7" fillId="0" borderId="2" xfId="4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180" fontId="7" fillId="0" borderId="2" xfId="4" applyNumberFormat="1" applyFont="1" applyBorder="1" applyAlignment="1">
      <alignment vertical="center"/>
    </xf>
    <xf numFmtId="0" fontId="7" fillId="0" borderId="2" xfId="4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2" xfId="4" applyFont="1" applyBorder="1" applyAlignment="1">
      <alignment vertical="center"/>
    </xf>
    <xf numFmtId="0" fontId="18" fillId="0" borderId="0" xfId="2" quotePrefix="1" applyFont="1" applyAlignment="1">
      <alignment vertical="center"/>
    </xf>
    <xf numFmtId="0" fontId="18" fillId="0" borderId="0" xfId="4" applyFont="1" applyAlignment="1">
      <alignment vertical="center"/>
    </xf>
    <xf numFmtId="181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181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quotePrefix="1" applyFont="1" applyAlignment="1">
      <alignment horizontal="right" vertical="center"/>
    </xf>
    <xf numFmtId="181" fontId="6" fillId="0" borderId="0" xfId="4" applyNumberFormat="1" applyFont="1" applyAlignment="1">
      <alignment vertical="center"/>
    </xf>
    <xf numFmtId="179" fontId="6" fillId="0" borderId="0" xfId="4" applyNumberFormat="1" applyFont="1" applyAlignment="1">
      <alignment vertical="center"/>
    </xf>
    <xf numFmtId="0" fontId="6" fillId="0" borderId="0" xfId="4" applyFont="1"/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gattukoukihonn_2007_06" xfId="3" xr:uid="{C101C3F5-0EB5-47BD-91AE-77A265991AF7}"/>
    <cellStyle name="標準_gattukoukihonn_2010_04(08-10)" xfId="2" xr:uid="{A9D3779C-46CF-4A22-9680-0CFF803D3D28}"/>
    <cellStyle name="標準_gattukoukihonn_2010_05(11-12)" xfId="4" xr:uid="{9C20D8B2-1979-44C5-98C7-E7E659137534}"/>
  </cellStyles>
  <dxfs count="23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B9BE64F-150B-4B9B-9388-403AA12FA10A}"/>
            </a:ext>
          </a:extLst>
        </xdr:cNvPr>
        <xdr:cNvSpPr>
          <a:spLocks noChangeShapeType="1"/>
        </xdr:cNvSpPr>
      </xdr:nvSpPr>
      <xdr:spPr bwMode="auto">
        <a:xfrm>
          <a:off x="419100" y="11765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9525</xdr:rowOff>
    </xdr:from>
    <xdr:to>
      <xdr:col>1</xdr:col>
      <xdr:colOff>0</xdr:colOff>
      <xdr:row>50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3276869-0426-4BBD-A58E-13AED91B13BB}"/>
            </a:ext>
          </a:extLst>
        </xdr:cNvPr>
        <xdr:cNvSpPr>
          <a:spLocks noChangeShapeType="1"/>
        </xdr:cNvSpPr>
      </xdr:nvSpPr>
      <xdr:spPr bwMode="auto">
        <a:xfrm>
          <a:off x="419100" y="117748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CBA0BB41-96E5-49A6-A510-0872D8D34E89}"/>
            </a:ext>
          </a:extLst>
        </xdr:cNvPr>
        <xdr:cNvSpPr>
          <a:spLocks noChangeShapeType="1"/>
        </xdr:cNvSpPr>
      </xdr:nvSpPr>
      <xdr:spPr bwMode="auto">
        <a:xfrm>
          <a:off x="419100" y="11765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9525</xdr:rowOff>
    </xdr:from>
    <xdr:to>
      <xdr:col>1</xdr:col>
      <xdr:colOff>0</xdr:colOff>
      <xdr:row>50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931A043-762C-4105-9436-8E27B3F1DD17}"/>
            </a:ext>
          </a:extLst>
        </xdr:cNvPr>
        <xdr:cNvSpPr>
          <a:spLocks noChangeShapeType="1"/>
        </xdr:cNvSpPr>
      </xdr:nvSpPr>
      <xdr:spPr bwMode="auto">
        <a:xfrm>
          <a:off x="419100" y="117748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599-58E3-4057-9B77-297A08B28523}">
  <sheetPr>
    <tabColor rgb="FFCCFFFF"/>
    <pageSetUpPr fitToPage="1"/>
  </sheetPr>
  <dimension ref="A1:N75"/>
  <sheetViews>
    <sheetView tabSelected="1" topLeftCell="A36" zoomScaleNormal="100" workbookViewId="0">
      <selection activeCell="H26" sqref="H26"/>
    </sheetView>
  </sheetViews>
  <sheetFormatPr defaultColWidth="6.8984375" defaultRowHeight="12" x14ac:dyDescent="0.45"/>
  <cols>
    <col min="1" max="1" width="6.8984375" style="2"/>
    <col min="2" max="3" width="9.69921875" style="2" customWidth="1"/>
    <col min="4" max="4" width="8.59765625" style="2" customWidth="1"/>
    <col min="5" max="6" width="9.69921875" style="2" customWidth="1"/>
    <col min="7" max="9" width="8.59765625" style="2" customWidth="1"/>
    <col min="10" max="11" width="7.59765625" style="2" customWidth="1"/>
    <col min="12" max="12" width="8.3984375" style="2" customWidth="1"/>
    <col min="13" max="213" width="6.8984375" style="2"/>
    <col min="214" max="214" width="7.8984375" style="2" customWidth="1"/>
    <col min="215" max="469" width="6.8984375" style="2"/>
    <col min="470" max="470" width="7.8984375" style="2" customWidth="1"/>
    <col min="471" max="725" width="6.8984375" style="2"/>
    <col min="726" max="726" width="7.8984375" style="2" customWidth="1"/>
    <col min="727" max="981" width="6.8984375" style="2"/>
    <col min="982" max="982" width="7.8984375" style="2" customWidth="1"/>
    <col min="983" max="1237" width="6.8984375" style="2"/>
    <col min="1238" max="1238" width="7.8984375" style="2" customWidth="1"/>
    <col min="1239" max="1493" width="6.8984375" style="2"/>
    <col min="1494" max="1494" width="7.8984375" style="2" customWidth="1"/>
    <col min="1495" max="1749" width="6.8984375" style="2"/>
    <col min="1750" max="1750" width="7.8984375" style="2" customWidth="1"/>
    <col min="1751" max="2005" width="6.8984375" style="2"/>
    <col min="2006" max="2006" width="7.8984375" style="2" customWidth="1"/>
    <col min="2007" max="2261" width="6.8984375" style="2"/>
    <col min="2262" max="2262" width="7.8984375" style="2" customWidth="1"/>
    <col min="2263" max="2517" width="6.8984375" style="2"/>
    <col min="2518" max="2518" width="7.8984375" style="2" customWidth="1"/>
    <col min="2519" max="2773" width="6.8984375" style="2"/>
    <col min="2774" max="2774" width="7.8984375" style="2" customWidth="1"/>
    <col min="2775" max="3029" width="6.8984375" style="2"/>
    <col min="3030" max="3030" width="7.8984375" style="2" customWidth="1"/>
    <col min="3031" max="3285" width="6.8984375" style="2"/>
    <col min="3286" max="3286" width="7.8984375" style="2" customWidth="1"/>
    <col min="3287" max="3541" width="6.8984375" style="2"/>
    <col min="3542" max="3542" width="7.8984375" style="2" customWidth="1"/>
    <col min="3543" max="3797" width="6.8984375" style="2"/>
    <col min="3798" max="3798" width="7.8984375" style="2" customWidth="1"/>
    <col min="3799" max="4053" width="6.8984375" style="2"/>
    <col min="4054" max="4054" width="7.8984375" style="2" customWidth="1"/>
    <col min="4055" max="4309" width="6.8984375" style="2"/>
    <col min="4310" max="4310" width="7.8984375" style="2" customWidth="1"/>
    <col min="4311" max="4565" width="6.8984375" style="2"/>
    <col min="4566" max="4566" width="7.8984375" style="2" customWidth="1"/>
    <col min="4567" max="4821" width="6.8984375" style="2"/>
    <col min="4822" max="4822" width="7.8984375" style="2" customWidth="1"/>
    <col min="4823" max="5077" width="6.8984375" style="2"/>
    <col min="5078" max="5078" width="7.8984375" style="2" customWidth="1"/>
    <col min="5079" max="5333" width="6.8984375" style="2"/>
    <col min="5334" max="5334" width="7.8984375" style="2" customWidth="1"/>
    <col min="5335" max="5589" width="6.8984375" style="2"/>
    <col min="5590" max="5590" width="7.8984375" style="2" customWidth="1"/>
    <col min="5591" max="5845" width="6.8984375" style="2"/>
    <col min="5846" max="5846" width="7.8984375" style="2" customWidth="1"/>
    <col min="5847" max="6101" width="6.8984375" style="2"/>
    <col min="6102" max="6102" width="7.8984375" style="2" customWidth="1"/>
    <col min="6103" max="6357" width="6.8984375" style="2"/>
    <col min="6358" max="6358" width="7.8984375" style="2" customWidth="1"/>
    <col min="6359" max="6613" width="6.8984375" style="2"/>
    <col min="6614" max="6614" width="7.8984375" style="2" customWidth="1"/>
    <col min="6615" max="6869" width="6.8984375" style="2"/>
    <col min="6870" max="6870" width="7.8984375" style="2" customWidth="1"/>
    <col min="6871" max="7125" width="6.8984375" style="2"/>
    <col min="7126" max="7126" width="7.8984375" style="2" customWidth="1"/>
    <col min="7127" max="7381" width="6.8984375" style="2"/>
    <col min="7382" max="7382" width="7.8984375" style="2" customWidth="1"/>
    <col min="7383" max="7637" width="6.8984375" style="2"/>
    <col min="7638" max="7638" width="7.8984375" style="2" customWidth="1"/>
    <col min="7639" max="7893" width="6.8984375" style="2"/>
    <col min="7894" max="7894" width="7.8984375" style="2" customWidth="1"/>
    <col min="7895" max="8149" width="6.8984375" style="2"/>
    <col min="8150" max="8150" width="7.8984375" style="2" customWidth="1"/>
    <col min="8151" max="8405" width="6.8984375" style="2"/>
    <col min="8406" max="8406" width="7.8984375" style="2" customWidth="1"/>
    <col min="8407" max="8661" width="6.8984375" style="2"/>
    <col min="8662" max="8662" width="7.8984375" style="2" customWidth="1"/>
    <col min="8663" max="8917" width="6.8984375" style="2"/>
    <col min="8918" max="8918" width="7.8984375" style="2" customWidth="1"/>
    <col min="8919" max="9173" width="6.8984375" style="2"/>
    <col min="9174" max="9174" width="7.8984375" style="2" customWidth="1"/>
    <col min="9175" max="9429" width="6.8984375" style="2"/>
    <col min="9430" max="9430" width="7.8984375" style="2" customWidth="1"/>
    <col min="9431" max="9685" width="6.8984375" style="2"/>
    <col min="9686" max="9686" width="7.8984375" style="2" customWidth="1"/>
    <col min="9687" max="9941" width="6.8984375" style="2"/>
    <col min="9942" max="9942" width="7.8984375" style="2" customWidth="1"/>
    <col min="9943" max="10197" width="6.8984375" style="2"/>
    <col min="10198" max="10198" width="7.8984375" style="2" customWidth="1"/>
    <col min="10199" max="10453" width="6.8984375" style="2"/>
    <col min="10454" max="10454" width="7.8984375" style="2" customWidth="1"/>
    <col min="10455" max="10709" width="6.8984375" style="2"/>
    <col min="10710" max="10710" width="7.8984375" style="2" customWidth="1"/>
    <col min="10711" max="10965" width="6.8984375" style="2"/>
    <col min="10966" max="10966" width="7.8984375" style="2" customWidth="1"/>
    <col min="10967" max="11221" width="6.8984375" style="2"/>
    <col min="11222" max="11222" width="7.8984375" style="2" customWidth="1"/>
    <col min="11223" max="11477" width="6.8984375" style="2"/>
    <col min="11478" max="11478" width="7.8984375" style="2" customWidth="1"/>
    <col min="11479" max="11733" width="6.8984375" style="2"/>
    <col min="11734" max="11734" width="7.8984375" style="2" customWidth="1"/>
    <col min="11735" max="11989" width="6.8984375" style="2"/>
    <col min="11990" max="11990" width="7.8984375" style="2" customWidth="1"/>
    <col min="11991" max="12245" width="6.8984375" style="2"/>
    <col min="12246" max="12246" width="7.8984375" style="2" customWidth="1"/>
    <col min="12247" max="12501" width="6.8984375" style="2"/>
    <col min="12502" max="12502" width="7.8984375" style="2" customWidth="1"/>
    <col min="12503" max="12757" width="6.8984375" style="2"/>
    <col min="12758" max="12758" width="7.8984375" style="2" customWidth="1"/>
    <col min="12759" max="13013" width="6.8984375" style="2"/>
    <col min="13014" max="13014" width="7.8984375" style="2" customWidth="1"/>
    <col min="13015" max="13269" width="6.8984375" style="2"/>
    <col min="13270" max="13270" width="7.8984375" style="2" customWidth="1"/>
    <col min="13271" max="13525" width="6.8984375" style="2"/>
    <col min="13526" max="13526" width="7.8984375" style="2" customWidth="1"/>
    <col min="13527" max="13781" width="6.8984375" style="2"/>
    <col min="13782" max="13782" width="7.8984375" style="2" customWidth="1"/>
    <col min="13783" max="14037" width="6.8984375" style="2"/>
    <col min="14038" max="14038" width="7.8984375" style="2" customWidth="1"/>
    <col min="14039" max="14293" width="6.8984375" style="2"/>
    <col min="14294" max="14294" width="7.8984375" style="2" customWidth="1"/>
    <col min="14295" max="14549" width="6.8984375" style="2"/>
    <col min="14550" max="14550" width="7.8984375" style="2" customWidth="1"/>
    <col min="14551" max="14805" width="6.8984375" style="2"/>
    <col min="14806" max="14806" width="7.8984375" style="2" customWidth="1"/>
    <col min="14807" max="15061" width="6.8984375" style="2"/>
    <col min="15062" max="15062" width="7.8984375" style="2" customWidth="1"/>
    <col min="15063" max="15317" width="6.8984375" style="2"/>
    <col min="15318" max="15318" width="7.8984375" style="2" customWidth="1"/>
    <col min="15319" max="15573" width="6.8984375" style="2"/>
    <col min="15574" max="15574" width="7.8984375" style="2" customWidth="1"/>
    <col min="15575" max="15829" width="6.8984375" style="2"/>
    <col min="15830" max="15830" width="7.8984375" style="2" customWidth="1"/>
    <col min="15831" max="16085" width="6.8984375" style="2"/>
    <col min="16086" max="16086" width="7.8984375" style="2" customWidth="1"/>
    <col min="16087" max="16384" width="6.8984375" style="2"/>
  </cols>
  <sheetData>
    <row r="1" spans="1:14" s="3" customFormat="1" ht="19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3" customFormat="1" ht="15" customHeight="1" x14ac:dyDescent="0.1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s="3" customFormat="1" ht="18" customHeight="1" x14ac:dyDescent="0.15">
      <c r="A3" s="5" t="s">
        <v>1</v>
      </c>
      <c r="B3" s="4"/>
      <c r="C3" s="4"/>
      <c r="D3" s="6"/>
      <c r="E3" s="6"/>
      <c r="F3" s="6"/>
      <c r="G3" s="6"/>
      <c r="H3" s="6"/>
      <c r="I3" s="6"/>
      <c r="J3" s="6"/>
      <c r="K3" s="6"/>
      <c r="L3" s="2"/>
      <c r="M3" s="2"/>
    </row>
    <row r="4" spans="1:14" s="3" customFormat="1" ht="19.5" customHeight="1" x14ac:dyDescent="0.15">
      <c r="A4" s="7" t="s">
        <v>2</v>
      </c>
      <c r="B4" s="4"/>
      <c r="C4" s="6"/>
      <c r="D4" s="6"/>
      <c r="E4" s="6"/>
      <c r="F4" s="6"/>
      <c r="G4" s="6"/>
      <c r="H4" s="6"/>
      <c r="I4" s="6"/>
      <c r="J4" s="6"/>
      <c r="K4" s="6"/>
      <c r="L4" s="2"/>
      <c r="M4" s="2"/>
    </row>
    <row r="5" spans="1:14" s="3" customFormat="1" ht="19.5" customHeight="1" x14ac:dyDescent="0.15">
      <c r="A5" s="8" t="s">
        <v>3</v>
      </c>
      <c r="B5" s="4"/>
      <c r="C5" s="6"/>
      <c r="D5" s="6"/>
      <c r="E5" s="6"/>
      <c r="F5" s="6"/>
      <c r="G5" s="6"/>
      <c r="H5" s="6"/>
      <c r="I5" s="6"/>
      <c r="J5" s="6"/>
      <c r="K5" s="6"/>
      <c r="L5" s="2"/>
      <c r="M5" s="2"/>
    </row>
    <row r="6" spans="1:14" s="3" customFormat="1" ht="19.5" customHeight="1" x14ac:dyDescent="0.15">
      <c r="A6" s="8" t="s">
        <v>108</v>
      </c>
      <c r="B6" s="4"/>
      <c r="C6" s="6"/>
      <c r="D6" s="6"/>
      <c r="E6" s="6"/>
      <c r="F6" s="6"/>
      <c r="G6" s="6"/>
      <c r="H6" s="6"/>
      <c r="I6" s="6"/>
      <c r="J6" s="6"/>
      <c r="K6" s="6"/>
      <c r="L6" s="2"/>
      <c r="M6" s="2"/>
    </row>
    <row r="7" spans="1:14" s="3" customFormat="1" ht="19.5" customHeight="1" x14ac:dyDescent="0.15">
      <c r="A7" s="8" t="s">
        <v>4</v>
      </c>
      <c r="B7" s="4"/>
      <c r="C7" s="6"/>
      <c r="D7" s="6"/>
      <c r="E7" s="6"/>
      <c r="F7" s="6"/>
      <c r="G7" s="6"/>
      <c r="H7" s="6"/>
      <c r="I7" s="6"/>
      <c r="J7" s="6"/>
      <c r="K7" s="6"/>
      <c r="L7" s="2"/>
      <c r="M7" s="2"/>
    </row>
    <row r="8" spans="1:14" ht="19.5" customHeight="1" x14ac:dyDescent="0.15">
      <c r="A8" s="8" t="s">
        <v>5</v>
      </c>
      <c r="B8" s="4"/>
      <c r="C8" s="6"/>
      <c r="D8" s="6"/>
      <c r="E8" s="6"/>
      <c r="F8" s="6"/>
      <c r="G8" s="6"/>
      <c r="H8" s="6"/>
      <c r="I8" s="6"/>
      <c r="J8" s="6"/>
      <c r="K8" s="6"/>
      <c r="N8" s="3"/>
    </row>
    <row r="9" spans="1:14" ht="18" customHeight="1" x14ac:dyDescent="0.45">
      <c r="K9" s="9"/>
    </row>
    <row r="10" spans="1:14" ht="18" customHeight="1" x14ac:dyDescent="0.45">
      <c r="A10" s="10" t="s">
        <v>6</v>
      </c>
      <c r="I10" s="11" t="s">
        <v>7</v>
      </c>
      <c r="K10" s="9"/>
    </row>
    <row r="11" spans="1:14" ht="18.899999999999999" customHeight="1" x14ac:dyDescent="0.45">
      <c r="A11" s="111" t="s">
        <v>8</v>
      </c>
      <c r="B11" s="113" t="s">
        <v>9</v>
      </c>
      <c r="C11" s="113" t="s">
        <v>10</v>
      </c>
      <c r="D11" s="114"/>
      <c r="E11" s="114"/>
      <c r="F11" s="12" t="s">
        <v>11</v>
      </c>
      <c r="G11" s="106" t="s">
        <v>12</v>
      </c>
      <c r="H11" s="106" t="s">
        <v>13</v>
      </c>
      <c r="I11" s="106" t="s">
        <v>14</v>
      </c>
    </row>
    <row r="12" spans="1:14" ht="18.899999999999999" customHeight="1" x14ac:dyDescent="0.45">
      <c r="A12" s="112"/>
      <c r="B12" s="114"/>
      <c r="C12" s="12" t="s">
        <v>15</v>
      </c>
      <c r="D12" s="12" t="s">
        <v>16</v>
      </c>
      <c r="E12" s="12" t="s">
        <v>17</v>
      </c>
      <c r="F12" s="12" t="s">
        <v>16</v>
      </c>
      <c r="G12" s="107"/>
      <c r="H12" s="107"/>
      <c r="I12" s="107"/>
    </row>
    <row r="13" spans="1:14" ht="20.100000000000001" customHeight="1" x14ac:dyDescent="0.45">
      <c r="A13" s="13" t="s">
        <v>18</v>
      </c>
      <c r="B13" s="14">
        <v>45</v>
      </c>
      <c r="C13" s="15">
        <v>36</v>
      </c>
      <c r="D13" s="15">
        <v>36</v>
      </c>
      <c r="E13" s="16">
        <v>0</v>
      </c>
      <c r="F13" s="15">
        <v>9</v>
      </c>
      <c r="G13" s="17">
        <v>39</v>
      </c>
      <c r="H13" s="16">
        <v>0</v>
      </c>
      <c r="I13" s="17">
        <v>6</v>
      </c>
    </row>
    <row r="14" spans="1:14" ht="20.100000000000001" customHeight="1" x14ac:dyDescent="0.45">
      <c r="A14" s="13">
        <v>28</v>
      </c>
      <c r="B14" s="14">
        <v>45</v>
      </c>
      <c r="C14" s="15">
        <v>36</v>
      </c>
      <c r="D14" s="15">
        <v>36</v>
      </c>
      <c r="E14" s="16">
        <v>0</v>
      </c>
      <c r="F14" s="15">
        <v>9</v>
      </c>
      <c r="G14" s="17">
        <v>39</v>
      </c>
      <c r="H14" s="16">
        <v>0</v>
      </c>
      <c r="I14" s="17">
        <v>6</v>
      </c>
    </row>
    <row r="15" spans="1:14" ht="20.100000000000001" customHeight="1" x14ac:dyDescent="0.45">
      <c r="A15" s="13">
        <v>29</v>
      </c>
      <c r="B15" s="14">
        <v>45</v>
      </c>
      <c r="C15" s="15">
        <v>36</v>
      </c>
      <c r="D15" s="15">
        <v>36</v>
      </c>
      <c r="E15" s="16">
        <v>0</v>
      </c>
      <c r="F15" s="15">
        <v>9</v>
      </c>
      <c r="G15" s="17">
        <v>39</v>
      </c>
      <c r="H15" s="16">
        <v>0</v>
      </c>
      <c r="I15" s="17">
        <v>6</v>
      </c>
    </row>
    <row r="16" spans="1:14" ht="20.100000000000001" customHeight="1" x14ac:dyDescent="0.45">
      <c r="A16" s="13">
        <v>30</v>
      </c>
      <c r="B16" s="14">
        <v>51</v>
      </c>
      <c r="C16" s="15">
        <v>42</v>
      </c>
      <c r="D16" s="15">
        <v>39</v>
      </c>
      <c r="E16" s="16">
        <v>3</v>
      </c>
      <c r="F16" s="15">
        <v>9</v>
      </c>
      <c r="G16" s="17">
        <v>45</v>
      </c>
      <c r="H16" s="16">
        <v>0</v>
      </c>
      <c r="I16" s="17">
        <v>6</v>
      </c>
    </row>
    <row r="17" spans="1:12" ht="20.100000000000001" customHeight="1" x14ac:dyDescent="0.45">
      <c r="A17" s="13" t="s">
        <v>19</v>
      </c>
      <c r="B17" s="14">
        <v>52</v>
      </c>
      <c r="C17" s="15">
        <v>43</v>
      </c>
      <c r="D17" s="15">
        <v>40</v>
      </c>
      <c r="E17" s="16">
        <v>3</v>
      </c>
      <c r="F17" s="15">
        <v>9</v>
      </c>
      <c r="G17" s="17">
        <v>45</v>
      </c>
      <c r="H17" s="16">
        <v>0</v>
      </c>
      <c r="I17" s="17">
        <v>7</v>
      </c>
    </row>
    <row r="18" spans="1:12" ht="20.100000000000001" customHeight="1" x14ac:dyDescent="0.45">
      <c r="A18" s="13">
        <v>2</v>
      </c>
      <c r="B18" s="14">
        <v>46</v>
      </c>
      <c r="C18" s="15">
        <v>37</v>
      </c>
      <c r="D18" s="15">
        <v>34</v>
      </c>
      <c r="E18" s="16">
        <v>3</v>
      </c>
      <c r="F18" s="15">
        <v>9</v>
      </c>
      <c r="G18" s="17">
        <v>39</v>
      </c>
      <c r="H18" s="16">
        <v>0</v>
      </c>
      <c r="I18" s="17">
        <v>7</v>
      </c>
    </row>
    <row r="19" spans="1:12" s="6" customFormat="1" ht="20.100000000000001" customHeight="1" x14ac:dyDescent="0.45">
      <c r="A19" s="13">
        <v>3</v>
      </c>
      <c r="B19" s="14">
        <v>45</v>
      </c>
      <c r="C19" s="15">
        <v>36</v>
      </c>
      <c r="D19" s="15">
        <v>33</v>
      </c>
      <c r="E19" s="16">
        <v>3</v>
      </c>
      <c r="F19" s="15">
        <v>9</v>
      </c>
      <c r="G19" s="17">
        <v>38</v>
      </c>
      <c r="H19" s="16">
        <v>1</v>
      </c>
      <c r="I19" s="17">
        <v>6</v>
      </c>
    </row>
    <row r="20" spans="1:12" s="6" customFormat="1" ht="20.100000000000001" customHeight="1" x14ac:dyDescent="0.45">
      <c r="A20" s="13">
        <v>4</v>
      </c>
      <c r="B20" s="14">
        <v>44</v>
      </c>
      <c r="C20" s="15">
        <v>35</v>
      </c>
      <c r="D20" s="15">
        <v>32</v>
      </c>
      <c r="E20" s="15">
        <v>3</v>
      </c>
      <c r="F20" s="15">
        <v>9</v>
      </c>
      <c r="G20" s="17">
        <v>38</v>
      </c>
      <c r="H20" s="16">
        <v>0</v>
      </c>
      <c r="I20" s="17">
        <v>6</v>
      </c>
    </row>
    <row r="21" spans="1:12" s="6" customFormat="1" ht="20.100000000000001" customHeight="1" x14ac:dyDescent="0.45">
      <c r="A21" s="13">
        <v>5</v>
      </c>
      <c r="B21" s="14">
        <v>44</v>
      </c>
      <c r="C21" s="15">
        <v>35</v>
      </c>
      <c r="D21" s="15">
        <v>32</v>
      </c>
      <c r="E21" s="15">
        <v>3</v>
      </c>
      <c r="F21" s="15">
        <v>9</v>
      </c>
      <c r="G21" s="17">
        <v>38</v>
      </c>
      <c r="H21" s="16">
        <v>0</v>
      </c>
      <c r="I21" s="17">
        <v>6</v>
      </c>
    </row>
    <row r="22" spans="1:12" s="6" customFormat="1" ht="20.100000000000001" customHeight="1" x14ac:dyDescent="0.45">
      <c r="A22" s="12">
        <v>6</v>
      </c>
      <c r="B22" s="14">
        <v>44</v>
      </c>
      <c r="C22" s="15">
        <v>35</v>
      </c>
      <c r="D22" s="15">
        <v>32</v>
      </c>
      <c r="E22" s="15">
        <v>3</v>
      </c>
      <c r="F22" s="15">
        <v>9</v>
      </c>
      <c r="G22" s="17">
        <v>38</v>
      </c>
      <c r="H22" s="16">
        <v>0</v>
      </c>
      <c r="I22" s="17">
        <v>6</v>
      </c>
    </row>
    <row r="23" spans="1:12" s="6" customFormat="1" ht="20.100000000000001" customHeight="1" x14ac:dyDescent="0.45">
      <c r="A23" s="12">
        <v>7</v>
      </c>
      <c r="B23" s="17">
        <v>44</v>
      </c>
      <c r="C23" s="17">
        <v>35</v>
      </c>
      <c r="D23" s="17">
        <v>32</v>
      </c>
      <c r="E23" s="17">
        <v>3</v>
      </c>
      <c r="F23" s="17">
        <v>9</v>
      </c>
      <c r="G23" s="17">
        <v>38</v>
      </c>
      <c r="H23" s="18">
        <v>0</v>
      </c>
      <c r="I23" s="17">
        <v>6</v>
      </c>
    </row>
    <row r="24" spans="1:12" ht="18" customHeight="1" x14ac:dyDescent="0.45"/>
    <row r="25" spans="1:12" ht="19.5" customHeight="1" x14ac:dyDescent="0.45">
      <c r="A25" s="7" t="s">
        <v>20</v>
      </c>
      <c r="B25" s="19"/>
      <c r="C25" s="6"/>
      <c r="D25" s="6"/>
      <c r="E25" s="6"/>
      <c r="F25" s="6"/>
      <c r="G25" s="6"/>
      <c r="H25" s="6"/>
      <c r="I25" s="6"/>
      <c r="J25" s="6"/>
      <c r="K25" s="6"/>
      <c r="L25" s="4"/>
    </row>
    <row r="26" spans="1:12" ht="19.5" customHeight="1" x14ac:dyDescent="0.45">
      <c r="A26" s="7" t="s">
        <v>107</v>
      </c>
      <c r="B26" s="19"/>
      <c r="C26" s="6"/>
      <c r="D26" s="6"/>
      <c r="E26" s="6"/>
      <c r="F26" s="6"/>
      <c r="G26" s="6"/>
      <c r="H26" s="6"/>
      <c r="I26" s="6"/>
      <c r="J26" s="6"/>
      <c r="K26" s="6"/>
      <c r="L26" s="4"/>
    </row>
    <row r="27" spans="1:12" ht="19.5" customHeight="1" x14ac:dyDescent="0.45">
      <c r="A27" s="8" t="s">
        <v>109</v>
      </c>
      <c r="B27" s="19"/>
      <c r="C27" s="6"/>
      <c r="D27" s="6"/>
      <c r="E27" s="6"/>
      <c r="F27" s="6"/>
      <c r="G27" s="6"/>
      <c r="H27" s="6"/>
      <c r="I27" s="6"/>
      <c r="J27" s="6"/>
      <c r="K27" s="6"/>
      <c r="L27" s="4"/>
    </row>
    <row r="28" spans="1:12" ht="19.5" customHeight="1" x14ac:dyDescent="0.45">
      <c r="A28" s="8" t="s">
        <v>21</v>
      </c>
      <c r="B28" s="19"/>
      <c r="C28" s="6"/>
      <c r="D28" s="6"/>
      <c r="E28" s="6"/>
      <c r="F28" s="6"/>
      <c r="G28" s="6"/>
      <c r="H28" s="6"/>
      <c r="I28" s="6"/>
      <c r="J28" s="6"/>
      <c r="K28" s="6"/>
      <c r="L28" s="4"/>
    </row>
    <row r="29" spans="1:12" ht="19.5" customHeight="1" x14ac:dyDescent="0.45">
      <c r="A29" s="8" t="s">
        <v>22</v>
      </c>
      <c r="B29" s="19"/>
      <c r="C29" s="6"/>
      <c r="D29" s="6"/>
      <c r="E29" s="6"/>
      <c r="F29" s="6"/>
      <c r="G29" s="6"/>
      <c r="H29" s="6"/>
      <c r="I29" s="6"/>
      <c r="J29" s="6"/>
      <c r="K29" s="6"/>
      <c r="L29" s="4"/>
    </row>
    <row r="30" spans="1:12" ht="18" customHeight="1" x14ac:dyDescent="0.45"/>
    <row r="31" spans="1:12" ht="18" customHeight="1" x14ac:dyDescent="0.45">
      <c r="A31" s="10" t="s">
        <v>23</v>
      </c>
      <c r="K31" s="11" t="s">
        <v>24</v>
      </c>
    </row>
    <row r="32" spans="1:12" ht="18.899999999999999" customHeight="1" x14ac:dyDescent="0.45">
      <c r="A32" s="106" t="s">
        <v>8</v>
      </c>
      <c r="B32" s="20" t="s">
        <v>15</v>
      </c>
      <c r="C32" s="21"/>
      <c r="D32" s="22"/>
      <c r="E32" s="20" t="s">
        <v>25</v>
      </c>
      <c r="F32" s="21"/>
      <c r="G32" s="21"/>
      <c r="H32" s="23"/>
      <c r="I32" s="24" t="s">
        <v>26</v>
      </c>
      <c r="J32" s="109" t="s">
        <v>27</v>
      </c>
      <c r="K32" s="110"/>
    </row>
    <row r="33" spans="1:11" ht="18.899999999999999" customHeight="1" x14ac:dyDescent="0.45">
      <c r="A33" s="108"/>
      <c r="B33" s="106" t="s">
        <v>15</v>
      </c>
      <c r="C33" s="111" t="s">
        <v>28</v>
      </c>
      <c r="D33" s="106" t="s">
        <v>29</v>
      </c>
      <c r="E33" s="106" t="s">
        <v>15</v>
      </c>
      <c r="F33" s="106" t="s">
        <v>28</v>
      </c>
      <c r="G33" s="111" t="s">
        <v>29</v>
      </c>
      <c r="H33" s="23"/>
      <c r="I33" s="106" t="s">
        <v>28</v>
      </c>
      <c r="J33" s="106" t="s">
        <v>30</v>
      </c>
      <c r="K33" s="106" t="s">
        <v>31</v>
      </c>
    </row>
    <row r="34" spans="1:11" ht="18.899999999999999" customHeight="1" x14ac:dyDescent="0.45">
      <c r="A34" s="107"/>
      <c r="B34" s="107"/>
      <c r="C34" s="112"/>
      <c r="D34" s="107"/>
      <c r="E34" s="107"/>
      <c r="F34" s="107"/>
      <c r="G34" s="112"/>
      <c r="H34" s="26" t="s">
        <v>32</v>
      </c>
      <c r="I34" s="107"/>
      <c r="J34" s="107"/>
      <c r="K34" s="107"/>
    </row>
    <row r="35" spans="1:11" ht="20.100000000000001" customHeight="1" x14ac:dyDescent="0.45">
      <c r="A35" s="12" t="s">
        <v>18</v>
      </c>
      <c r="B35" s="27">
        <v>25470</v>
      </c>
      <c r="C35" s="28">
        <v>19361</v>
      </c>
      <c r="D35" s="28">
        <v>6109</v>
      </c>
      <c r="E35" s="28">
        <v>25162</v>
      </c>
      <c r="F35" s="28">
        <v>19053</v>
      </c>
      <c r="G35" s="28">
        <v>6109</v>
      </c>
      <c r="H35" s="28">
        <v>5956</v>
      </c>
      <c r="I35" s="28">
        <v>308</v>
      </c>
      <c r="J35" s="29">
        <v>24</v>
      </c>
      <c r="K35" s="30">
        <v>31.4</v>
      </c>
    </row>
    <row r="36" spans="1:11" ht="20.100000000000001" customHeight="1" x14ac:dyDescent="0.45">
      <c r="A36" s="12">
        <v>28</v>
      </c>
      <c r="B36" s="27">
        <v>25274</v>
      </c>
      <c r="C36" s="28">
        <v>19235</v>
      </c>
      <c r="D36" s="28">
        <v>6039</v>
      </c>
      <c r="E36" s="28">
        <v>24986</v>
      </c>
      <c r="F36" s="28">
        <v>18947</v>
      </c>
      <c r="G36" s="28">
        <v>6039</v>
      </c>
      <c r="H36" s="28">
        <v>5890</v>
      </c>
      <c r="I36" s="28">
        <v>288</v>
      </c>
      <c r="J36" s="29">
        <v>23.9</v>
      </c>
      <c r="K36" s="30">
        <v>31.7</v>
      </c>
    </row>
    <row r="37" spans="1:11" ht="20.100000000000001" customHeight="1" x14ac:dyDescent="0.45">
      <c r="A37" s="12">
        <v>29</v>
      </c>
      <c r="B37" s="27">
        <v>25091</v>
      </c>
      <c r="C37" s="28">
        <v>19019</v>
      </c>
      <c r="D37" s="28">
        <v>6072</v>
      </c>
      <c r="E37" s="28">
        <v>24808</v>
      </c>
      <c r="F37" s="28">
        <v>18736</v>
      </c>
      <c r="G37" s="28">
        <v>6072</v>
      </c>
      <c r="H37" s="28">
        <v>5930</v>
      </c>
      <c r="I37" s="28">
        <v>283</v>
      </c>
      <c r="J37" s="29">
        <v>24.2</v>
      </c>
      <c r="K37" s="30">
        <v>31.9</v>
      </c>
    </row>
    <row r="38" spans="1:11" ht="20.100000000000001" customHeight="1" x14ac:dyDescent="0.45">
      <c r="A38" s="12">
        <v>30</v>
      </c>
      <c r="B38" s="27">
        <v>24527</v>
      </c>
      <c r="C38" s="28">
        <v>18475</v>
      </c>
      <c r="D38" s="28">
        <v>6052</v>
      </c>
      <c r="E38" s="28">
        <v>24261</v>
      </c>
      <c r="F38" s="28">
        <v>18209</v>
      </c>
      <c r="G38" s="28">
        <v>6052</v>
      </c>
      <c r="H38" s="28">
        <v>5899</v>
      </c>
      <c r="I38" s="28">
        <v>266</v>
      </c>
      <c r="J38" s="32">
        <v>24.674848126554412</v>
      </c>
      <c r="K38" s="30">
        <v>32.20862754163678</v>
      </c>
    </row>
    <row r="39" spans="1:11" ht="20.100000000000001" customHeight="1" x14ac:dyDescent="0.45">
      <c r="A39" s="12" t="s">
        <v>19</v>
      </c>
      <c r="B39" s="27">
        <v>23834</v>
      </c>
      <c r="C39" s="28">
        <v>17858</v>
      </c>
      <c r="D39" s="28">
        <v>5976</v>
      </c>
      <c r="E39" s="28">
        <v>23580</v>
      </c>
      <c r="F39" s="28">
        <v>17604</v>
      </c>
      <c r="G39" s="28">
        <v>5976</v>
      </c>
      <c r="H39" s="28">
        <v>5820</v>
      </c>
      <c r="I39" s="28">
        <v>254</v>
      </c>
      <c r="J39" s="32">
        <v>25.073424519593857</v>
      </c>
      <c r="K39" s="30">
        <v>32.439876794653657</v>
      </c>
    </row>
    <row r="40" spans="1:11" ht="20.100000000000001" customHeight="1" x14ac:dyDescent="0.45">
      <c r="A40" s="12">
        <v>2</v>
      </c>
      <c r="B40" s="27">
        <v>23034</v>
      </c>
      <c r="C40" s="28">
        <v>17182</v>
      </c>
      <c r="D40" s="28">
        <v>5852</v>
      </c>
      <c r="E40" s="28">
        <v>22805</v>
      </c>
      <c r="F40" s="28">
        <v>16953</v>
      </c>
      <c r="G40" s="28">
        <v>5852</v>
      </c>
      <c r="H40" s="28">
        <v>5703</v>
      </c>
      <c r="I40" s="28">
        <v>229</v>
      </c>
      <c r="J40" s="32">
        <v>25.405921680993316</v>
      </c>
      <c r="K40" s="30">
        <v>32.911091102900848</v>
      </c>
    </row>
    <row r="41" spans="1:11" ht="20.100000000000001" customHeight="1" x14ac:dyDescent="0.45">
      <c r="A41" s="12">
        <v>3</v>
      </c>
      <c r="B41" s="27">
        <v>22422</v>
      </c>
      <c r="C41" s="28">
        <v>16587</v>
      </c>
      <c r="D41" s="28">
        <v>5835</v>
      </c>
      <c r="E41" s="28">
        <v>22210</v>
      </c>
      <c r="F41" s="28">
        <v>16375</v>
      </c>
      <c r="G41" s="28">
        <v>5835</v>
      </c>
      <c r="H41" s="28">
        <v>5682</v>
      </c>
      <c r="I41" s="28">
        <v>212</v>
      </c>
      <c r="J41" s="32">
        <v>26.023548300776021</v>
      </c>
      <c r="K41" s="30">
        <v>33.596183994798167</v>
      </c>
    </row>
    <row r="42" spans="1:11" ht="20.100000000000001" customHeight="1" x14ac:dyDescent="0.45">
      <c r="A42" s="12">
        <v>4</v>
      </c>
      <c r="B42" s="27">
        <v>22054</v>
      </c>
      <c r="C42" s="28">
        <v>16202</v>
      </c>
      <c r="D42" s="28">
        <v>5852</v>
      </c>
      <c r="E42" s="28">
        <v>21876</v>
      </c>
      <c r="F42" s="28">
        <v>16024</v>
      </c>
      <c r="G42" s="28">
        <v>5852</v>
      </c>
      <c r="H42" s="28">
        <v>5705</v>
      </c>
      <c r="I42" s="28">
        <v>178</v>
      </c>
      <c r="J42" s="32">
        <v>26.534868958012154</v>
      </c>
      <c r="K42" s="33">
        <v>34.331901653759004</v>
      </c>
    </row>
    <row r="43" spans="1:11" ht="20.100000000000001" customHeight="1" x14ac:dyDescent="0.45">
      <c r="A43" s="12">
        <v>5</v>
      </c>
      <c r="B43" s="27">
        <v>21997</v>
      </c>
      <c r="C43" s="28">
        <v>16132</v>
      </c>
      <c r="D43" s="28">
        <v>5865</v>
      </c>
      <c r="E43" s="28">
        <v>21842</v>
      </c>
      <c r="F43" s="34">
        <v>15977</v>
      </c>
      <c r="G43" s="34">
        <v>5865</v>
      </c>
      <c r="H43" s="34">
        <v>5716</v>
      </c>
      <c r="I43" s="34">
        <v>155</v>
      </c>
      <c r="J43" s="32">
        <v>26.662726735463927</v>
      </c>
      <c r="K43" s="33">
        <v>34.715629701685899</v>
      </c>
    </row>
    <row r="44" spans="1:11" ht="20.100000000000001" customHeight="1" x14ac:dyDescent="0.45">
      <c r="A44" s="12">
        <v>6</v>
      </c>
      <c r="B44" s="27">
        <v>22130</v>
      </c>
      <c r="C44" s="28">
        <v>16220</v>
      </c>
      <c r="D44" s="28">
        <v>5910</v>
      </c>
      <c r="E44" s="28">
        <v>21966</v>
      </c>
      <c r="F44" s="34">
        <v>16056</v>
      </c>
      <c r="G44" s="34">
        <v>5910</v>
      </c>
      <c r="H44" s="34">
        <v>5773</v>
      </c>
      <c r="I44" s="34">
        <v>164</v>
      </c>
      <c r="J44" s="32">
        <v>26.705829191143245</v>
      </c>
      <c r="K44" s="35">
        <v>34.671220855331121</v>
      </c>
    </row>
    <row r="45" spans="1:11" ht="20.100000000000001" customHeight="1" x14ac:dyDescent="0.45">
      <c r="A45" s="12">
        <v>7</v>
      </c>
      <c r="B45" s="28">
        <v>21908</v>
      </c>
      <c r="C45" s="28">
        <v>16057</v>
      </c>
      <c r="D45" s="28">
        <v>5851</v>
      </c>
      <c r="E45" s="28">
        <v>21741</v>
      </c>
      <c r="F45" s="34">
        <v>15890</v>
      </c>
      <c r="G45" s="34">
        <v>5851</v>
      </c>
      <c r="H45" s="34">
        <v>5719</v>
      </c>
      <c r="I45" s="34">
        <v>167</v>
      </c>
      <c r="J45" s="32">
        <v>26.707138944677745</v>
      </c>
      <c r="K45" s="35">
        <v>34.726837482630785</v>
      </c>
    </row>
    <row r="46" spans="1:11" ht="16.5" customHeight="1" x14ac:dyDescent="0.45"/>
    <row r="47" spans="1:11" ht="16.5" customHeight="1" x14ac:dyDescent="0.45"/>
    <row r="48" spans="1:11" ht="16.5" customHeight="1" x14ac:dyDescent="0.45"/>
    <row r="49" spans="1:13" ht="16.5" customHeight="1" x14ac:dyDescent="0.45"/>
    <row r="50" spans="1:13" ht="15.75" customHeight="1" x14ac:dyDescent="0.45"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3" ht="18" customHeight="1" x14ac:dyDescent="0.45">
      <c r="A51" s="37"/>
    </row>
    <row r="52" spans="1:13" ht="18" customHeight="1" x14ac:dyDescent="0.45">
      <c r="A52" s="37"/>
    </row>
    <row r="53" spans="1:13" ht="18" customHeight="1" x14ac:dyDescent="0.4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9"/>
    </row>
    <row r="54" spans="1:13" ht="18" customHeight="1" x14ac:dyDescent="0.4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</row>
    <row r="55" spans="1:13" ht="18" customHeight="1" x14ac:dyDescent="0.4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9"/>
    </row>
    <row r="56" spans="1:13" ht="18" customHeight="1" x14ac:dyDescent="0.4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8" customHeight="1" x14ac:dyDescent="0.4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ht="18" customHeight="1" x14ac:dyDescent="0.45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39"/>
    </row>
    <row r="59" spans="1:13" ht="18" customHeight="1" x14ac:dyDescent="0.4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3" ht="18" customHeight="1" x14ac:dyDescent="0.45">
      <c r="A60" s="31"/>
      <c r="B60" s="41"/>
      <c r="C60" s="41"/>
      <c r="D60" s="41"/>
      <c r="E60" s="42"/>
      <c r="F60" s="42"/>
      <c r="G60" s="42"/>
      <c r="H60" s="42"/>
      <c r="I60" s="42"/>
      <c r="J60" s="42"/>
      <c r="K60" s="42"/>
      <c r="L60" s="42"/>
    </row>
    <row r="61" spans="1:13" ht="18" customHeight="1" x14ac:dyDescent="0.45">
      <c r="A61" s="31"/>
      <c r="B61" s="41"/>
      <c r="C61" s="41"/>
      <c r="D61" s="41"/>
      <c r="E61" s="42"/>
      <c r="F61" s="42"/>
      <c r="G61" s="42"/>
      <c r="H61" s="42"/>
      <c r="I61" s="42"/>
      <c r="J61" s="42"/>
      <c r="K61" s="42"/>
      <c r="L61" s="42"/>
    </row>
    <row r="62" spans="1:13" ht="18" customHeight="1" x14ac:dyDescent="0.45">
      <c r="A62" s="31"/>
      <c r="B62" s="41"/>
      <c r="C62" s="41"/>
      <c r="D62" s="41"/>
      <c r="E62" s="42"/>
      <c r="F62" s="42"/>
      <c r="G62" s="42"/>
      <c r="H62" s="42"/>
      <c r="I62" s="42"/>
      <c r="J62" s="42"/>
      <c r="K62" s="42"/>
      <c r="L62" s="42"/>
    </row>
    <row r="63" spans="1:13" ht="18" customHeight="1" x14ac:dyDescent="0.45">
      <c r="A63" s="31"/>
      <c r="B63" s="41"/>
      <c r="C63" s="41"/>
      <c r="D63" s="41"/>
      <c r="E63" s="42"/>
      <c r="F63" s="42"/>
      <c r="G63" s="42"/>
      <c r="H63" s="42"/>
      <c r="I63" s="42"/>
      <c r="J63" s="42"/>
      <c r="K63" s="42"/>
      <c r="L63" s="42"/>
    </row>
    <row r="64" spans="1:13" ht="18" customHeight="1" x14ac:dyDescent="0.45">
      <c r="A64" s="31"/>
      <c r="B64" s="41"/>
      <c r="C64" s="41"/>
      <c r="D64" s="41"/>
      <c r="E64" s="42"/>
      <c r="F64" s="42"/>
      <c r="G64" s="42"/>
      <c r="H64" s="42"/>
      <c r="I64" s="42"/>
      <c r="J64" s="42"/>
      <c r="K64" s="42"/>
      <c r="L64" s="42"/>
    </row>
    <row r="65" spans="1:12" ht="18" customHeight="1" x14ac:dyDescent="0.45">
      <c r="A65" s="31"/>
      <c r="B65" s="41"/>
      <c r="C65" s="41"/>
      <c r="D65" s="41"/>
      <c r="E65" s="42"/>
      <c r="F65" s="42"/>
      <c r="G65" s="42"/>
      <c r="H65" s="42"/>
      <c r="I65" s="42"/>
      <c r="J65" s="42"/>
      <c r="K65" s="42"/>
      <c r="L65" s="42"/>
    </row>
    <row r="66" spans="1:12" ht="18" customHeight="1" x14ac:dyDescent="0.45">
      <c r="B66" s="41"/>
      <c r="C66" s="41"/>
      <c r="D66" s="41"/>
      <c r="E66" s="42"/>
      <c r="F66" s="42"/>
      <c r="G66" s="42"/>
      <c r="H66" s="42"/>
      <c r="I66" s="42"/>
      <c r="J66" s="42"/>
      <c r="K66" s="42"/>
      <c r="L66" s="42"/>
    </row>
    <row r="67" spans="1:12" ht="18" customHeight="1" x14ac:dyDescent="0.45">
      <c r="A67" s="31"/>
      <c r="B67" s="41"/>
      <c r="C67" s="41"/>
      <c r="D67" s="41"/>
      <c r="E67" s="43"/>
      <c r="F67" s="43"/>
      <c r="G67" s="43"/>
      <c r="H67" s="43"/>
      <c r="I67" s="43"/>
      <c r="J67" s="43"/>
      <c r="K67" s="43"/>
      <c r="L67" s="43"/>
    </row>
    <row r="68" spans="1:12" ht="18" customHeight="1" x14ac:dyDescent="0.45">
      <c r="A68" s="31"/>
      <c r="B68" s="41"/>
      <c r="C68" s="41"/>
      <c r="D68" s="41"/>
      <c r="E68" s="42"/>
      <c r="F68" s="42"/>
      <c r="G68" s="42"/>
      <c r="H68" s="42"/>
      <c r="I68" s="42"/>
      <c r="J68" s="42"/>
      <c r="K68" s="42"/>
      <c r="L68" s="42"/>
    </row>
    <row r="69" spans="1:12" ht="18" customHeight="1" x14ac:dyDescent="0.45">
      <c r="A69" s="31"/>
      <c r="B69" s="41"/>
      <c r="C69" s="41"/>
      <c r="D69" s="41"/>
      <c r="E69" s="42"/>
      <c r="F69" s="42"/>
      <c r="G69" s="42"/>
      <c r="H69" s="42"/>
      <c r="I69" s="42"/>
      <c r="J69" s="42"/>
      <c r="K69" s="42"/>
      <c r="L69" s="42"/>
    </row>
    <row r="70" spans="1:12" ht="18" customHeight="1" x14ac:dyDescent="0.45">
      <c r="A70" s="31"/>
      <c r="B70" s="41"/>
      <c r="C70" s="41"/>
      <c r="D70" s="41"/>
      <c r="E70" s="42"/>
      <c r="F70" s="42"/>
      <c r="G70" s="42"/>
      <c r="H70" s="42"/>
      <c r="I70" s="42"/>
      <c r="J70" s="42"/>
      <c r="K70" s="42"/>
      <c r="L70" s="42"/>
    </row>
    <row r="71" spans="1:12" ht="18" customHeight="1" x14ac:dyDescent="0.45">
      <c r="A71" s="31"/>
      <c r="B71" s="41"/>
      <c r="C71" s="41"/>
      <c r="D71" s="41"/>
      <c r="E71" s="42"/>
      <c r="F71" s="42"/>
      <c r="G71" s="42"/>
      <c r="H71" s="42"/>
      <c r="I71" s="42"/>
      <c r="J71" s="42"/>
      <c r="K71" s="42"/>
      <c r="L71" s="42"/>
    </row>
    <row r="72" spans="1:12" ht="18" customHeight="1" x14ac:dyDescent="0.45">
      <c r="A72" s="31"/>
      <c r="B72" s="41"/>
      <c r="C72" s="41"/>
      <c r="D72" s="41"/>
      <c r="E72" s="42"/>
      <c r="F72" s="42"/>
      <c r="G72" s="42"/>
      <c r="H72" s="42"/>
      <c r="I72" s="42"/>
      <c r="J72" s="42"/>
      <c r="K72" s="42"/>
      <c r="L72" s="42"/>
    </row>
    <row r="73" spans="1:12" ht="18" customHeight="1" x14ac:dyDescent="0.45">
      <c r="A73" s="31"/>
      <c r="B73" s="41"/>
      <c r="C73" s="41"/>
      <c r="D73" s="41"/>
      <c r="E73" s="42"/>
      <c r="F73" s="42"/>
      <c r="G73" s="42"/>
      <c r="H73" s="42"/>
      <c r="I73" s="42"/>
      <c r="J73" s="42"/>
      <c r="K73" s="42"/>
      <c r="L73" s="42"/>
    </row>
    <row r="74" spans="1:12" ht="18" customHeight="1" x14ac:dyDescent="0.45">
      <c r="I74" s="39"/>
      <c r="J74" s="39"/>
      <c r="K74" s="39"/>
      <c r="L74" s="39"/>
    </row>
    <row r="75" spans="1:12" ht="18" customHeight="1" x14ac:dyDescent="0.45"/>
  </sheetData>
  <mergeCells count="17">
    <mergeCell ref="G11:G12"/>
    <mergeCell ref="H11:H12"/>
    <mergeCell ref="I11:I12"/>
    <mergeCell ref="K33:K34"/>
    <mergeCell ref="A32:A34"/>
    <mergeCell ref="J32:K32"/>
    <mergeCell ref="B33:B34"/>
    <mergeCell ref="C33:C34"/>
    <mergeCell ref="D33:D34"/>
    <mergeCell ref="E33:E34"/>
    <mergeCell ref="F33:F34"/>
    <mergeCell ref="G33:G34"/>
    <mergeCell ref="I33:I34"/>
    <mergeCell ref="J33:J34"/>
    <mergeCell ref="A11:A12"/>
    <mergeCell ref="B11:B12"/>
    <mergeCell ref="C11:E11"/>
  </mergeCells>
  <phoneticPr fontId="4"/>
  <conditionalFormatting sqref="A11:C11 F11:O11 A12 J12:O12 G23:O23 N33:O40">
    <cfRule type="expression" dxfId="22" priority="6" stopIfTrue="1">
      <formula>FIND("=",shiki(A11))&gt;0</formula>
    </cfRule>
  </conditionalFormatting>
  <conditionalFormatting sqref="A25:K29">
    <cfRule type="expression" dxfId="21" priority="10" stopIfTrue="1">
      <formula>FIND("=",shiki(A25))&gt;0</formula>
    </cfRule>
  </conditionalFormatting>
  <conditionalFormatting sqref="A41:K43">
    <cfRule type="expression" dxfId="20" priority="9" stopIfTrue="1">
      <formula>FIND("=",shiki(A41))&gt;0</formula>
    </cfRule>
  </conditionalFormatting>
  <conditionalFormatting sqref="A1:M8 B9:M9 A10:E10 G10:M10 A31 K31 A44:J45 L45:M45">
    <cfRule type="expression" dxfId="19" priority="13" stopIfTrue="1">
      <formula>FIND("=",shiki(A1))&gt;0</formula>
    </cfRule>
  </conditionalFormatting>
  <conditionalFormatting sqref="A33:M44">
    <cfRule type="expression" dxfId="18" priority="12" stopIfTrue="1">
      <formula>FIND("=",shiki(A33))&gt;0</formula>
    </cfRule>
  </conditionalFormatting>
  <conditionalFormatting sqref="A50:M65541">
    <cfRule type="expression" dxfId="17" priority="11" stopIfTrue="1">
      <formula>FIND("=",shiki(A50))&gt;0</formula>
    </cfRule>
  </conditionalFormatting>
  <conditionalFormatting sqref="C12:F12">
    <cfRule type="expression" dxfId="16" priority="5" stopIfTrue="1">
      <formula>FIND("=",shiki(C12))&gt;0</formula>
    </cfRule>
  </conditionalFormatting>
  <conditionalFormatting sqref="O8:GK8 N9:GK10 P11:GF23 A13:O22 A24:HE24 A32:HB32 P33:HD36 P37:HE40 N41:HE45 N50:HD65542">
    <cfRule type="expression" dxfId="15" priority="1" stopIfTrue="1">
      <formula>FIND("=",shiki(A8))&gt;0</formula>
    </cfRule>
  </conditionalFormatting>
  <pageMargins left="0.70866141732283472" right="0.6692913385826772" top="0.74803149606299213" bottom="0.74803149606299213" header="0.31496062992125984" footer="0.31496062992125984"/>
  <pageSetup paperSize="9" scale="81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610A-2470-4981-915D-9DE824E78230}">
  <sheetPr>
    <tabColor rgb="FFCCFFFF"/>
    <pageSetUpPr fitToPage="1"/>
  </sheetPr>
  <dimension ref="A1:M52"/>
  <sheetViews>
    <sheetView topLeftCell="A25" zoomScaleNormal="100" workbookViewId="0">
      <selection activeCell="K42" sqref="K42"/>
    </sheetView>
  </sheetViews>
  <sheetFormatPr defaultColWidth="7.19921875" defaultRowHeight="12" x14ac:dyDescent="0.45"/>
  <cols>
    <col min="1" max="1" width="6.59765625" style="2" customWidth="1"/>
    <col min="2" max="7" width="8.59765625" style="2" customWidth="1"/>
    <col min="8" max="11" width="6.59765625" style="2" customWidth="1"/>
    <col min="12" max="12" width="7.59765625" style="2" customWidth="1"/>
    <col min="13" max="16" width="7.19921875" style="2"/>
    <col min="17" max="17" width="7.19921875" style="2" customWidth="1"/>
    <col min="18" max="209" width="7.19921875" style="2"/>
    <col min="210" max="211" width="6.59765625" style="2" customWidth="1"/>
    <col min="212" max="212" width="7.3984375" style="2" customWidth="1"/>
    <col min="213" max="221" width="6.59765625" style="2" customWidth="1"/>
    <col min="222" max="465" width="7.19921875" style="2"/>
    <col min="466" max="467" width="6.59765625" style="2" customWidth="1"/>
    <col min="468" max="468" width="7.3984375" style="2" customWidth="1"/>
    <col min="469" max="477" width="6.59765625" style="2" customWidth="1"/>
    <col min="478" max="721" width="7.19921875" style="2"/>
    <col min="722" max="723" width="6.59765625" style="2" customWidth="1"/>
    <col min="724" max="724" width="7.3984375" style="2" customWidth="1"/>
    <col min="725" max="733" width="6.59765625" style="2" customWidth="1"/>
    <col min="734" max="977" width="7.19921875" style="2"/>
    <col min="978" max="979" width="6.59765625" style="2" customWidth="1"/>
    <col min="980" max="980" width="7.3984375" style="2" customWidth="1"/>
    <col min="981" max="989" width="6.59765625" style="2" customWidth="1"/>
    <col min="990" max="1233" width="7.19921875" style="2"/>
    <col min="1234" max="1235" width="6.59765625" style="2" customWidth="1"/>
    <col min="1236" max="1236" width="7.3984375" style="2" customWidth="1"/>
    <col min="1237" max="1245" width="6.59765625" style="2" customWidth="1"/>
    <col min="1246" max="1489" width="7.19921875" style="2"/>
    <col min="1490" max="1491" width="6.59765625" style="2" customWidth="1"/>
    <col min="1492" max="1492" width="7.3984375" style="2" customWidth="1"/>
    <col min="1493" max="1501" width="6.59765625" style="2" customWidth="1"/>
    <col min="1502" max="1745" width="7.19921875" style="2"/>
    <col min="1746" max="1747" width="6.59765625" style="2" customWidth="1"/>
    <col min="1748" max="1748" width="7.3984375" style="2" customWidth="1"/>
    <col min="1749" max="1757" width="6.59765625" style="2" customWidth="1"/>
    <col min="1758" max="2001" width="7.19921875" style="2"/>
    <col min="2002" max="2003" width="6.59765625" style="2" customWidth="1"/>
    <col min="2004" max="2004" width="7.3984375" style="2" customWidth="1"/>
    <col min="2005" max="2013" width="6.59765625" style="2" customWidth="1"/>
    <col min="2014" max="2257" width="7.19921875" style="2"/>
    <col min="2258" max="2259" width="6.59765625" style="2" customWidth="1"/>
    <col min="2260" max="2260" width="7.3984375" style="2" customWidth="1"/>
    <col min="2261" max="2269" width="6.59765625" style="2" customWidth="1"/>
    <col min="2270" max="2513" width="7.19921875" style="2"/>
    <col min="2514" max="2515" width="6.59765625" style="2" customWidth="1"/>
    <col min="2516" max="2516" width="7.3984375" style="2" customWidth="1"/>
    <col min="2517" max="2525" width="6.59765625" style="2" customWidth="1"/>
    <col min="2526" max="2769" width="7.19921875" style="2"/>
    <col min="2770" max="2771" width="6.59765625" style="2" customWidth="1"/>
    <col min="2772" max="2772" width="7.3984375" style="2" customWidth="1"/>
    <col min="2773" max="2781" width="6.59765625" style="2" customWidth="1"/>
    <col min="2782" max="3025" width="7.19921875" style="2"/>
    <col min="3026" max="3027" width="6.59765625" style="2" customWidth="1"/>
    <col min="3028" max="3028" width="7.3984375" style="2" customWidth="1"/>
    <col min="3029" max="3037" width="6.59765625" style="2" customWidth="1"/>
    <col min="3038" max="3281" width="7.19921875" style="2"/>
    <col min="3282" max="3283" width="6.59765625" style="2" customWidth="1"/>
    <col min="3284" max="3284" width="7.3984375" style="2" customWidth="1"/>
    <col min="3285" max="3293" width="6.59765625" style="2" customWidth="1"/>
    <col min="3294" max="3537" width="7.19921875" style="2"/>
    <col min="3538" max="3539" width="6.59765625" style="2" customWidth="1"/>
    <col min="3540" max="3540" width="7.3984375" style="2" customWidth="1"/>
    <col min="3541" max="3549" width="6.59765625" style="2" customWidth="1"/>
    <col min="3550" max="3793" width="7.19921875" style="2"/>
    <col min="3794" max="3795" width="6.59765625" style="2" customWidth="1"/>
    <col min="3796" max="3796" width="7.3984375" style="2" customWidth="1"/>
    <col min="3797" max="3805" width="6.59765625" style="2" customWidth="1"/>
    <col min="3806" max="4049" width="7.19921875" style="2"/>
    <col min="4050" max="4051" width="6.59765625" style="2" customWidth="1"/>
    <col min="4052" max="4052" width="7.3984375" style="2" customWidth="1"/>
    <col min="4053" max="4061" width="6.59765625" style="2" customWidth="1"/>
    <col min="4062" max="4305" width="7.19921875" style="2"/>
    <col min="4306" max="4307" width="6.59765625" style="2" customWidth="1"/>
    <col min="4308" max="4308" width="7.3984375" style="2" customWidth="1"/>
    <col min="4309" max="4317" width="6.59765625" style="2" customWidth="1"/>
    <col min="4318" max="4561" width="7.19921875" style="2"/>
    <col min="4562" max="4563" width="6.59765625" style="2" customWidth="1"/>
    <col min="4564" max="4564" width="7.3984375" style="2" customWidth="1"/>
    <col min="4565" max="4573" width="6.59765625" style="2" customWidth="1"/>
    <col min="4574" max="4817" width="7.19921875" style="2"/>
    <col min="4818" max="4819" width="6.59765625" style="2" customWidth="1"/>
    <col min="4820" max="4820" width="7.3984375" style="2" customWidth="1"/>
    <col min="4821" max="4829" width="6.59765625" style="2" customWidth="1"/>
    <col min="4830" max="5073" width="7.19921875" style="2"/>
    <col min="5074" max="5075" width="6.59765625" style="2" customWidth="1"/>
    <col min="5076" max="5076" width="7.3984375" style="2" customWidth="1"/>
    <col min="5077" max="5085" width="6.59765625" style="2" customWidth="1"/>
    <col min="5086" max="5329" width="7.19921875" style="2"/>
    <col min="5330" max="5331" width="6.59765625" style="2" customWidth="1"/>
    <col min="5332" max="5332" width="7.3984375" style="2" customWidth="1"/>
    <col min="5333" max="5341" width="6.59765625" style="2" customWidth="1"/>
    <col min="5342" max="5585" width="7.19921875" style="2"/>
    <col min="5586" max="5587" width="6.59765625" style="2" customWidth="1"/>
    <col min="5588" max="5588" width="7.3984375" style="2" customWidth="1"/>
    <col min="5589" max="5597" width="6.59765625" style="2" customWidth="1"/>
    <col min="5598" max="5841" width="7.19921875" style="2"/>
    <col min="5842" max="5843" width="6.59765625" style="2" customWidth="1"/>
    <col min="5844" max="5844" width="7.3984375" style="2" customWidth="1"/>
    <col min="5845" max="5853" width="6.59765625" style="2" customWidth="1"/>
    <col min="5854" max="6097" width="7.19921875" style="2"/>
    <col min="6098" max="6099" width="6.59765625" style="2" customWidth="1"/>
    <col min="6100" max="6100" width="7.3984375" style="2" customWidth="1"/>
    <col min="6101" max="6109" width="6.59765625" style="2" customWidth="1"/>
    <col min="6110" max="6353" width="7.19921875" style="2"/>
    <col min="6354" max="6355" width="6.59765625" style="2" customWidth="1"/>
    <col min="6356" max="6356" width="7.3984375" style="2" customWidth="1"/>
    <col min="6357" max="6365" width="6.59765625" style="2" customWidth="1"/>
    <col min="6366" max="6609" width="7.19921875" style="2"/>
    <col min="6610" max="6611" width="6.59765625" style="2" customWidth="1"/>
    <col min="6612" max="6612" width="7.3984375" style="2" customWidth="1"/>
    <col min="6613" max="6621" width="6.59765625" style="2" customWidth="1"/>
    <col min="6622" max="6865" width="7.19921875" style="2"/>
    <col min="6866" max="6867" width="6.59765625" style="2" customWidth="1"/>
    <col min="6868" max="6868" width="7.3984375" style="2" customWidth="1"/>
    <col min="6869" max="6877" width="6.59765625" style="2" customWidth="1"/>
    <col min="6878" max="7121" width="7.19921875" style="2"/>
    <col min="7122" max="7123" width="6.59765625" style="2" customWidth="1"/>
    <col min="7124" max="7124" width="7.3984375" style="2" customWidth="1"/>
    <col min="7125" max="7133" width="6.59765625" style="2" customWidth="1"/>
    <col min="7134" max="7377" width="7.19921875" style="2"/>
    <col min="7378" max="7379" width="6.59765625" style="2" customWidth="1"/>
    <col min="7380" max="7380" width="7.3984375" style="2" customWidth="1"/>
    <col min="7381" max="7389" width="6.59765625" style="2" customWidth="1"/>
    <col min="7390" max="7633" width="7.19921875" style="2"/>
    <col min="7634" max="7635" width="6.59765625" style="2" customWidth="1"/>
    <col min="7636" max="7636" width="7.3984375" style="2" customWidth="1"/>
    <col min="7637" max="7645" width="6.59765625" style="2" customWidth="1"/>
    <col min="7646" max="7889" width="7.19921875" style="2"/>
    <col min="7890" max="7891" width="6.59765625" style="2" customWidth="1"/>
    <col min="7892" max="7892" width="7.3984375" style="2" customWidth="1"/>
    <col min="7893" max="7901" width="6.59765625" style="2" customWidth="1"/>
    <col min="7902" max="8145" width="7.19921875" style="2"/>
    <col min="8146" max="8147" width="6.59765625" style="2" customWidth="1"/>
    <col min="8148" max="8148" width="7.3984375" style="2" customWidth="1"/>
    <col min="8149" max="8157" width="6.59765625" style="2" customWidth="1"/>
    <col min="8158" max="8401" width="7.19921875" style="2"/>
    <col min="8402" max="8403" width="6.59765625" style="2" customWidth="1"/>
    <col min="8404" max="8404" width="7.3984375" style="2" customWidth="1"/>
    <col min="8405" max="8413" width="6.59765625" style="2" customWidth="1"/>
    <col min="8414" max="8657" width="7.19921875" style="2"/>
    <col min="8658" max="8659" width="6.59765625" style="2" customWidth="1"/>
    <col min="8660" max="8660" width="7.3984375" style="2" customWidth="1"/>
    <col min="8661" max="8669" width="6.59765625" style="2" customWidth="1"/>
    <col min="8670" max="8913" width="7.19921875" style="2"/>
    <col min="8914" max="8915" width="6.59765625" style="2" customWidth="1"/>
    <col min="8916" max="8916" width="7.3984375" style="2" customWidth="1"/>
    <col min="8917" max="8925" width="6.59765625" style="2" customWidth="1"/>
    <col min="8926" max="9169" width="7.19921875" style="2"/>
    <col min="9170" max="9171" width="6.59765625" style="2" customWidth="1"/>
    <col min="9172" max="9172" width="7.3984375" style="2" customWidth="1"/>
    <col min="9173" max="9181" width="6.59765625" style="2" customWidth="1"/>
    <col min="9182" max="9425" width="7.19921875" style="2"/>
    <col min="9426" max="9427" width="6.59765625" style="2" customWidth="1"/>
    <col min="9428" max="9428" width="7.3984375" style="2" customWidth="1"/>
    <col min="9429" max="9437" width="6.59765625" style="2" customWidth="1"/>
    <col min="9438" max="9681" width="7.19921875" style="2"/>
    <col min="9682" max="9683" width="6.59765625" style="2" customWidth="1"/>
    <col min="9684" max="9684" width="7.3984375" style="2" customWidth="1"/>
    <col min="9685" max="9693" width="6.59765625" style="2" customWidth="1"/>
    <col min="9694" max="9937" width="7.19921875" style="2"/>
    <col min="9938" max="9939" width="6.59765625" style="2" customWidth="1"/>
    <col min="9940" max="9940" width="7.3984375" style="2" customWidth="1"/>
    <col min="9941" max="9949" width="6.59765625" style="2" customWidth="1"/>
    <col min="9950" max="10193" width="7.19921875" style="2"/>
    <col min="10194" max="10195" width="6.59765625" style="2" customWidth="1"/>
    <col min="10196" max="10196" width="7.3984375" style="2" customWidth="1"/>
    <col min="10197" max="10205" width="6.59765625" style="2" customWidth="1"/>
    <col min="10206" max="10449" width="7.19921875" style="2"/>
    <col min="10450" max="10451" width="6.59765625" style="2" customWidth="1"/>
    <col min="10452" max="10452" width="7.3984375" style="2" customWidth="1"/>
    <col min="10453" max="10461" width="6.59765625" style="2" customWidth="1"/>
    <col min="10462" max="10705" width="7.19921875" style="2"/>
    <col min="10706" max="10707" width="6.59765625" style="2" customWidth="1"/>
    <col min="10708" max="10708" width="7.3984375" style="2" customWidth="1"/>
    <col min="10709" max="10717" width="6.59765625" style="2" customWidth="1"/>
    <col min="10718" max="10961" width="7.19921875" style="2"/>
    <col min="10962" max="10963" width="6.59765625" style="2" customWidth="1"/>
    <col min="10964" max="10964" width="7.3984375" style="2" customWidth="1"/>
    <col min="10965" max="10973" width="6.59765625" style="2" customWidth="1"/>
    <col min="10974" max="11217" width="7.19921875" style="2"/>
    <col min="11218" max="11219" width="6.59765625" style="2" customWidth="1"/>
    <col min="11220" max="11220" width="7.3984375" style="2" customWidth="1"/>
    <col min="11221" max="11229" width="6.59765625" style="2" customWidth="1"/>
    <col min="11230" max="11473" width="7.19921875" style="2"/>
    <col min="11474" max="11475" width="6.59765625" style="2" customWidth="1"/>
    <col min="11476" max="11476" width="7.3984375" style="2" customWidth="1"/>
    <col min="11477" max="11485" width="6.59765625" style="2" customWidth="1"/>
    <col min="11486" max="11729" width="7.19921875" style="2"/>
    <col min="11730" max="11731" width="6.59765625" style="2" customWidth="1"/>
    <col min="11732" max="11732" width="7.3984375" style="2" customWidth="1"/>
    <col min="11733" max="11741" width="6.59765625" style="2" customWidth="1"/>
    <col min="11742" max="11985" width="7.19921875" style="2"/>
    <col min="11986" max="11987" width="6.59765625" style="2" customWidth="1"/>
    <col min="11988" max="11988" width="7.3984375" style="2" customWidth="1"/>
    <col min="11989" max="11997" width="6.59765625" style="2" customWidth="1"/>
    <col min="11998" max="12241" width="7.19921875" style="2"/>
    <col min="12242" max="12243" width="6.59765625" style="2" customWidth="1"/>
    <col min="12244" max="12244" width="7.3984375" style="2" customWidth="1"/>
    <col min="12245" max="12253" width="6.59765625" style="2" customWidth="1"/>
    <col min="12254" max="12497" width="7.19921875" style="2"/>
    <col min="12498" max="12499" width="6.59765625" style="2" customWidth="1"/>
    <col min="12500" max="12500" width="7.3984375" style="2" customWidth="1"/>
    <col min="12501" max="12509" width="6.59765625" style="2" customWidth="1"/>
    <col min="12510" max="12753" width="7.19921875" style="2"/>
    <col min="12754" max="12755" width="6.59765625" style="2" customWidth="1"/>
    <col min="12756" max="12756" width="7.3984375" style="2" customWidth="1"/>
    <col min="12757" max="12765" width="6.59765625" style="2" customWidth="1"/>
    <col min="12766" max="13009" width="7.19921875" style="2"/>
    <col min="13010" max="13011" width="6.59765625" style="2" customWidth="1"/>
    <col min="13012" max="13012" width="7.3984375" style="2" customWidth="1"/>
    <col min="13013" max="13021" width="6.59765625" style="2" customWidth="1"/>
    <col min="13022" max="13265" width="7.19921875" style="2"/>
    <col min="13266" max="13267" width="6.59765625" style="2" customWidth="1"/>
    <col min="13268" max="13268" width="7.3984375" style="2" customWidth="1"/>
    <col min="13269" max="13277" width="6.59765625" style="2" customWidth="1"/>
    <col min="13278" max="13521" width="7.19921875" style="2"/>
    <col min="13522" max="13523" width="6.59765625" style="2" customWidth="1"/>
    <col min="13524" max="13524" width="7.3984375" style="2" customWidth="1"/>
    <col min="13525" max="13533" width="6.59765625" style="2" customWidth="1"/>
    <col min="13534" max="13777" width="7.19921875" style="2"/>
    <col min="13778" max="13779" width="6.59765625" style="2" customWidth="1"/>
    <col min="13780" max="13780" width="7.3984375" style="2" customWidth="1"/>
    <col min="13781" max="13789" width="6.59765625" style="2" customWidth="1"/>
    <col min="13790" max="14033" width="7.19921875" style="2"/>
    <col min="14034" max="14035" width="6.59765625" style="2" customWidth="1"/>
    <col min="14036" max="14036" width="7.3984375" style="2" customWidth="1"/>
    <col min="14037" max="14045" width="6.59765625" style="2" customWidth="1"/>
    <col min="14046" max="14289" width="7.19921875" style="2"/>
    <col min="14290" max="14291" width="6.59765625" style="2" customWidth="1"/>
    <col min="14292" max="14292" width="7.3984375" style="2" customWidth="1"/>
    <col min="14293" max="14301" width="6.59765625" style="2" customWidth="1"/>
    <col min="14302" max="14545" width="7.19921875" style="2"/>
    <col min="14546" max="14547" width="6.59765625" style="2" customWidth="1"/>
    <col min="14548" max="14548" width="7.3984375" style="2" customWidth="1"/>
    <col min="14549" max="14557" width="6.59765625" style="2" customWidth="1"/>
    <col min="14558" max="14801" width="7.19921875" style="2"/>
    <col min="14802" max="14803" width="6.59765625" style="2" customWidth="1"/>
    <col min="14804" max="14804" width="7.3984375" style="2" customWidth="1"/>
    <col min="14805" max="14813" width="6.59765625" style="2" customWidth="1"/>
    <col min="14814" max="15057" width="7.19921875" style="2"/>
    <col min="15058" max="15059" width="6.59765625" style="2" customWidth="1"/>
    <col min="15060" max="15060" width="7.3984375" style="2" customWidth="1"/>
    <col min="15061" max="15069" width="6.59765625" style="2" customWidth="1"/>
    <col min="15070" max="15313" width="7.19921875" style="2"/>
    <col min="15314" max="15315" width="6.59765625" style="2" customWidth="1"/>
    <col min="15316" max="15316" width="7.3984375" style="2" customWidth="1"/>
    <col min="15317" max="15325" width="6.59765625" style="2" customWidth="1"/>
    <col min="15326" max="15569" width="7.19921875" style="2"/>
    <col min="15570" max="15571" width="6.59765625" style="2" customWidth="1"/>
    <col min="15572" max="15572" width="7.3984375" style="2" customWidth="1"/>
    <col min="15573" max="15581" width="6.59765625" style="2" customWidth="1"/>
    <col min="15582" max="15825" width="7.19921875" style="2"/>
    <col min="15826" max="15827" width="6.59765625" style="2" customWidth="1"/>
    <col min="15828" max="15828" width="7.3984375" style="2" customWidth="1"/>
    <col min="15829" max="15837" width="6.59765625" style="2" customWidth="1"/>
    <col min="15838" max="16081" width="7.19921875" style="2"/>
    <col min="16082" max="16083" width="6.59765625" style="2" customWidth="1"/>
    <col min="16084" max="16084" width="7.3984375" style="2" customWidth="1"/>
    <col min="16085" max="16093" width="6.59765625" style="2" customWidth="1"/>
    <col min="16094" max="16384" width="7.19921875" style="2"/>
  </cols>
  <sheetData>
    <row r="1" spans="1:13" ht="20.100000000000001" customHeight="1" x14ac:dyDescent="0.45">
      <c r="A1" s="7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  <c r="M1" s="4"/>
    </row>
    <row r="2" spans="1:13" s="39" customFormat="1" ht="20.100000000000001" customHeight="1" x14ac:dyDescent="0.45">
      <c r="A2" s="44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  <c r="M2" s="46"/>
    </row>
    <row r="3" spans="1:13" s="39" customFormat="1" ht="20.100000000000001" customHeight="1" x14ac:dyDescent="0.45">
      <c r="A3" s="47" t="s">
        <v>106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6"/>
    </row>
    <row r="4" spans="1:13" s="39" customFormat="1" ht="20.100000000000001" customHeight="1" x14ac:dyDescent="0.45">
      <c r="A4" s="47" t="s">
        <v>35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  <c r="M4" s="46"/>
    </row>
    <row r="5" spans="1:13" s="39" customFormat="1" ht="20.100000000000001" customHeight="1" x14ac:dyDescent="0.45">
      <c r="A5" s="47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46"/>
    </row>
    <row r="6" spans="1:13" s="39" customFormat="1" ht="20.100000000000001" customHeight="1" x14ac:dyDescent="0.45">
      <c r="A6" s="47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  <c r="M6" s="46"/>
    </row>
    <row r="7" spans="1:13" s="39" customFormat="1" ht="20.100000000000001" customHeight="1" x14ac:dyDescent="0.45">
      <c r="A7" s="47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  <c r="M7" s="46"/>
    </row>
    <row r="8" spans="1:13" s="39" customFormat="1" ht="20.100000000000001" customHeight="1" x14ac:dyDescent="0.45">
      <c r="A8" s="47" t="s">
        <v>39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6"/>
    </row>
    <row r="9" spans="1:13" s="39" customFormat="1" ht="20.100000000000001" customHeight="1" x14ac:dyDescent="0.45">
      <c r="A9" s="47" t="s">
        <v>40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  <c r="M9" s="46"/>
    </row>
    <row r="10" spans="1:13" s="39" customFormat="1" ht="20.100000000000001" customHeight="1" x14ac:dyDescent="0.45">
      <c r="A10" s="47" t="s">
        <v>41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46"/>
    </row>
    <row r="11" spans="1:13" ht="12" customHeight="1" x14ac:dyDescent="0.45">
      <c r="A11" s="37"/>
    </row>
    <row r="12" spans="1:13" ht="18" customHeight="1" x14ac:dyDescent="0.45">
      <c r="A12" s="48" t="s">
        <v>42</v>
      </c>
      <c r="L12" s="49" t="s">
        <v>43</v>
      </c>
    </row>
    <row r="13" spans="1:13" ht="17.100000000000001" customHeight="1" x14ac:dyDescent="0.45">
      <c r="A13" s="115" t="s">
        <v>44</v>
      </c>
      <c r="B13" s="115" t="s">
        <v>15</v>
      </c>
      <c r="C13" s="109" t="s">
        <v>45</v>
      </c>
      <c r="D13" s="116"/>
      <c r="E13" s="116"/>
      <c r="F13" s="116"/>
      <c r="G13" s="116"/>
      <c r="H13" s="116"/>
      <c r="I13" s="116"/>
      <c r="J13" s="116"/>
      <c r="K13" s="116"/>
      <c r="L13" s="117" t="s">
        <v>46</v>
      </c>
    </row>
    <row r="14" spans="1:13" ht="18.600000000000001" customHeight="1" x14ac:dyDescent="0.45">
      <c r="A14" s="115"/>
      <c r="B14" s="115"/>
      <c r="C14" s="25" t="s">
        <v>47</v>
      </c>
      <c r="D14" s="25" t="s">
        <v>48</v>
      </c>
      <c r="E14" s="25" t="s">
        <v>49</v>
      </c>
      <c r="F14" s="25" t="s">
        <v>50</v>
      </c>
      <c r="G14" s="25" t="s">
        <v>51</v>
      </c>
      <c r="H14" s="25" t="s">
        <v>52</v>
      </c>
      <c r="I14" s="25" t="s">
        <v>53</v>
      </c>
      <c r="J14" s="25" t="s">
        <v>54</v>
      </c>
      <c r="K14" s="50" t="s">
        <v>55</v>
      </c>
      <c r="L14" s="118"/>
    </row>
    <row r="15" spans="1:13" ht="18.600000000000001" customHeight="1" x14ac:dyDescent="0.45">
      <c r="A15" s="26" t="s">
        <v>18</v>
      </c>
      <c r="B15" s="27">
        <v>25470</v>
      </c>
      <c r="C15" s="52">
        <v>25317</v>
      </c>
      <c r="D15" s="53">
        <v>13388</v>
      </c>
      <c r="E15" s="53">
        <v>1300</v>
      </c>
      <c r="F15" s="53">
        <v>3876</v>
      </c>
      <c r="G15" s="53">
        <v>3530</v>
      </c>
      <c r="H15" s="53">
        <v>982</v>
      </c>
      <c r="I15" s="53">
        <v>231</v>
      </c>
      <c r="J15" s="53">
        <v>1557</v>
      </c>
      <c r="K15" s="53">
        <v>453</v>
      </c>
      <c r="L15" s="28">
        <v>153</v>
      </c>
    </row>
    <row r="16" spans="1:13" ht="18.600000000000001" customHeight="1" x14ac:dyDescent="0.45">
      <c r="A16" s="26">
        <v>28</v>
      </c>
      <c r="B16" s="27">
        <v>25274</v>
      </c>
      <c r="C16" s="52">
        <v>25125</v>
      </c>
      <c r="D16" s="53">
        <v>13340</v>
      </c>
      <c r="E16" s="53">
        <v>1301</v>
      </c>
      <c r="F16" s="53">
        <v>3851</v>
      </c>
      <c r="G16" s="53">
        <v>3473</v>
      </c>
      <c r="H16" s="53">
        <v>920</v>
      </c>
      <c r="I16" s="53">
        <v>235</v>
      </c>
      <c r="J16" s="53">
        <v>1522</v>
      </c>
      <c r="K16" s="53">
        <v>483</v>
      </c>
      <c r="L16" s="28">
        <v>149</v>
      </c>
    </row>
    <row r="17" spans="1:12" ht="18.600000000000001" customHeight="1" x14ac:dyDescent="0.45">
      <c r="A17" s="26">
        <v>29</v>
      </c>
      <c r="B17" s="27">
        <v>25091</v>
      </c>
      <c r="C17" s="52">
        <v>24949</v>
      </c>
      <c r="D17" s="53">
        <v>13198</v>
      </c>
      <c r="E17" s="53">
        <v>1299</v>
      </c>
      <c r="F17" s="53">
        <v>3837</v>
      </c>
      <c r="G17" s="53">
        <v>3521</v>
      </c>
      <c r="H17" s="53">
        <v>893</v>
      </c>
      <c r="I17" s="53">
        <v>235</v>
      </c>
      <c r="J17" s="53">
        <v>1455</v>
      </c>
      <c r="K17" s="53">
        <v>511</v>
      </c>
      <c r="L17" s="28">
        <v>142</v>
      </c>
    </row>
    <row r="18" spans="1:12" ht="18.600000000000001" customHeight="1" x14ac:dyDescent="0.45">
      <c r="A18" s="26">
        <v>30</v>
      </c>
      <c r="B18" s="27">
        <v>24527</v>
      </c>
      <c r="C18" s="52">
        <v>24374</v>
      </c>
      <c r="D18" s="53">
        <v>12898</v>
      </c>
      <c r="E18" s="53">
        <v>1280</v>
      </c>
      <c r="F18" s="53">
        <v>3797</v>
      </c>
      <c r="G18" s="53">
        <v>3418</v>
      </c>
      <c r="H18" s="53">
        <v>858</v>
      </c>
      <c r="I18" s="53">
        <v>236</v>
      </c>
      <c r="J18" s="53">
        <v>1387</v>
      </c>
      <c r="K18" s="53">
        <v>500</v>
      </c>
      <c r="L18" s="28">
        <v>153</v>
      </c>
    </row>
    <row r="19" spans="1:12" ht="18.600000000000001" customHeight="1" x14ac:dyDescent="0.45">
      <c r="A19" s="26" t="s">
        <v>19</v>
      </c>
      <c r="B19" s="27">
        <v>23834</v>
      </c>
      <c r="C19" s="52">
        <v>23678</v>
      </c>
      <c r="D19" s="53">
        <v>12586</v>
      </c>
      <c r="E19" s="53">
        <v>1243</v>
      </c>
      <c r="F19" s="53">
        <v>3706</v>
      </c>
      <c r="G19" s="53">
        <v>3224</v>
      </c>
      <c r="H19" s="53">
        <v>856</v>
      </c>
      <c r="I19" s="53">
        <v>235</v>
      </c>
      <c r="J19" s="53">
        <v>1305</v>
      </c>
      <c r="K19" s="53">
        <v>523</v>
      </c>
      <c r="L19" s="28">
        <v>156</v>
      </c>
    </row>
    <row r="20" spans="1:12" ht="18.600000000000001" customHeight="1" x14ac:dyDescent="0.45">
      <c r="A20" s="26">
        <v>2</v>
      </c>
      <c r="B20" s="27">
        <v>23034</v>
      </c>
      <c r="C20" s="52">
        <v>22885</v>
      </c>
      <c r="D20" s="53">
        <v>12337</v>
      </c>
      <c r="E20" s="53">
        <v>1180</v>
      </c>
      <c r="F20" s="53">
        <v>3558</v>
      </c>
      <c r="G20" s="53">
        <v>2991</v>
      </c>
      <c r="H20" s="53">
        <v>812</v>
      </c>
      <c r="I20" s="53">
        <v>239</v>
      </c>
      <c r="J20" s="53">
        <v>1248</v>
      </c>
      <c r="K20" s="53">
        <v>520</v>
      </c>
      <c r="L20" s="28">
        <v>149</v>
      </c>
    </row>
    <row r="21" spans="1:12" ht="18.600000000000001" customHeight="1" x14ac:dyDescent="0.45">
      <c r="A21" s="26">
        <v>3</v>
      </c>
      <c r="B21" s="27">
        <v>22422</v>
      </c>
      <c r="C21" s="52">
        <v>22269</v>
      </c>
      <c r="D21" s="53">
        <v>12111</v>
      </c>
      <c r="E21" s="53">
        <v>1145</v>
      </c>
      <c r="F21" s="53">
        <v>3430</v>
      </c>
      <c r="G21" s="53">
        <v>2888</v>
      </c>
      <c r="H21" s="53">
        <v>724</v>
      </c>
      <c r="I21" s="53">
        <v>235</v>
      </c>
      <c r="J21" s="53">
        <v>1207</v>
      </c>
      <c r="K21" s="53">
        <v>529</v>
      </c>
      <c r="L21" s="28">
        <v>153</v>
      </c>
    </row>
    <row r="22" spans="1:12" ht="18.600000000000001" customHeight="1" x14ac:dyDescent="0.45">
      <c r="A22" s="26">
        <v>4</v>
      </c>
      <c r="B22" s="27">
        <v>22054</v>
      </c>
      <c r="C22" s="52">
        <v>21907</v>
      </c>
      <c r="D22" s="53">
        <v>12065</v>
      </c>
      <c r="E22" s="53">
        <v>1132</v>
      </c>
      <c r="F22" s="53">
        <v>3297</v>
      </c>
      <c r="G22" s="53">
        <v>2872</v>
      </c>
      <c r="H22" s="53">
        <v>647</v>
      </c>
      <c r="I22" s="53">
        <v>229</v>
      </c>
      <c r="J22" s="53">
        <v>1137</v>
      </c>
      <c r="K22" s="53">
        <v>528</v>
      </c>
      <c r="L22" s="28">
        <v>147</v>
      </c>
    </row>
    <row r="23" spans="1:12" ht="18.600000000000001" customHeight="1" x14ac:dyDescent="0.45">
      <c r="A23" s="26">
        <v>5</v>
      </c>
      <c r="B23" s="27">
        <v>21997</v>
      </c>
      <c r="C23" s="52">
        <v>21848</v>
      </c>
      <c r="D23" s="54">
        <v>12099</v>
      </c>
      <c r="E23" s="54">
        <v>1142</v>
      </c>
      <c r="F23" s="54">
        <v>3248</v>
      </c>
      <c r="G23" s="54">
        <v>2894</v>
      </c>
      <c r="H23" s="54">
        <v>596</v>
      </c>
      <c r="I23" s="54">
        <v>211</v>
      </c>
      <c r="J23" s="54">
        <v>1121</v>
      </c>
      <c r="K23" s="54">
        <v>537</v>
      </c>
      <c r="L23" s="34">
        <v>149</v>
      </c>
    </row>
    <row r="24" spans="1:12" ht="18.600000000000001" customHeight="1" x14ac:dyDescent="0.45">
      <c r="A24" s="26">
        <v>6</v>
      </c>
      <c r="B24" s="27">
        <v>22130</v>
      </c>
      <c r="C24" s="52">
        <v>21993</v>
      </c>
      <c r="D24" s="54">
        <v>12269</v>
      </c>
      <c r="E24" s="54">
        <v>1147</v>
      </c>
      <c r="F24" s="54">
        <v>3142</v>
      </c>
      <c r="G24" s="54">
        <v>2970</v>
      </c>
      <c r="H24" s="54">
        <v>603</v>
      </c>
      <c r="I24" s="54">
        <v>190</v>
      </c>
      <c r="J24" s="54">
        <v>1108</v>
      </c>
      <c r="K24" s="54">
        <v>564</v>
      </c>
      <c r="L24" s="34">
        <v>137</v>
      </c>
    </row>
    <row r="25" spans="1:12" ht="18.600000000000001" customHeight="1" x14ac:dyDescent="0.45">
      <c r="A25" s="26">
        <v>7</v>
      </c>
      <c r="B25" s="28">
        <v>21908</v>
      </c>
      <c r="C25" s="53">
        <v>21776</v>
      </c>
      <c r="D25" s="54">
        <v>12027</v>
      </c>
      <c r="E25" s="54">
        <v>1165</v>
      </c>
      <c r="F25" s="54">
        <v>3034</v>
      </c>
      <c r="G25" s="54">
        <v>3010</v>
      </c>
      <c r="H25" s="54">
        <v>604</v>
      </c>
      <c r="I25" s="54">
        <v>193</v>
      </c>
      <c r="J25" s="54">
        <v>1126</v>
      </c>
      <c r="K25" s="54">
        <v>617</v>
      </c>
      <c r="L25" s="34">
        <v>132</v>
      </c>
    </row>
    <row r="26" spans="1:12" ht="12" customHeight="1" x14ac:dyDescent="0.45"/>
    <row r="27" spans="1:12" ht="20.100000000000001" customHeight="1" x14ac:dyDescent="0.45">
      <c r="A27" s="7" t="s">
        <v>56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2" ht="20.100000000000001" customHeight="1" x14ac:dyDescent="0.45">
      <c r="A28" s="7" t="s">
        <v>57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2" ht="12" customHeight="1" x14ac:dyDescent="0.45">
      <c r="A29" s="37"/>
    </row>
    <row r="30" spans="1:12" ht="21" customHeight="1" x14ac:dyDescent="0.45">
      <c r="A30" s="55" t="s">
        <v>58</v>
      </c>
      <c r="H30" s="56" t="s">
        <v>59</v>
      </c>
    </row>
    <row r="31" spans="1:12" ht="15" customHeight="1" x14ac:dyDescent="0.45">
      <c r="A31" s="125" t="s">
        <v>60</v>
      </c>
      <c r="B31" s="126"/>
      <c r="C31" s="109" t="s">
        <v>61</v>
      </c>
      <c r="D31" s="116"/>
      <c r="E31" s="110"/>
      <c r="F31" s="109" t="s">
        <v>62</v>
      </c>
      <c r="G31" s="116"/>
      <c r="H31" s="110"/>
    </row>
    <row r="32" spans="1:12" ht="7.5" customHeight="1" x14ac:dyDescent="0.45">
      <c r="A32" s="127"/>
      <c r="B32" s="128"/>
      <c r="C32" s="57"/>
      <c r="D32" s="59"/>
      <c r="E32" s="59"/>
      <c r="F32" s="57"/>
      <c r="G32" s="59"/>
      <c r="H32" s="58"/>
    </row>
    <row r="33" spans="1:9" ht="15" customHeight="1" x14ac:dyDescent="0.45">
      <c r="A33" s="127"/>
      <c r="B33" s="128"/>
      <c r="C33" s="127" t="s">
        <v>63</v>
      </c>
      <c r="D33" s="119" t="s">
        <v>64</v>
      </c>
      <c r="E33" s="119" t="s">
        <v>65</v>
      </c>
      <c r="F33" s="128" t="s">
        <v>63</v>
      </c>
      <c r="G33" s="119" t="s">
        <v>64</v>
      </c>
      <c r="H33" s="122" t="s">
        <v>65</v>
      </c>
    </row>
    <row r="34" spans="1:9" x14ac:dyDescent="0.45">
      <c r="A34" s="127"/>
      <c r="B34" s="128"/>
      <c r="C34" s="127"/>
      <c r="D34" s="120"/>
      <c r="E34" s="120"/>
      <c r="F34" s="128"/>
      <c r="G34" s="120"/>
      <c r="H34" s="123"/>
    </row>
    <row r="35" spans="1:9" ht="6" customHeight="1" x14ac:dyDescent="0.45">
      <c r="A35" s="129"/>
      <c r="B35" s="130"/>
      <c r="C35" s="129"/>
      <c r="D35" s="121"/>
      <c r="E35" s="121"/>
      <c r="F35" s="130"/>
      <c r="G35" s="121"/>
      <c r="H35" s="124"/>
    </row>
    <row r="36" spans="1:9" ht="18.600000000000001" customHeight="1" x14ac:dyDescent="0.45">
      <c r="A36" s="109" t="s">
        <v>66</v>
      </c>
      <c r="B36" s="116"/>
      <c r="C36" s="60">
        <v>7268</v>
      </c>
      <c r="D36" s="61">
        <v>543</v>
      </c>
      <c r="E36" s="61">
        <v>8</v>
      </c>
      <c r="F36" s="61">
        <v>53</v>
      </c>
      <c r="G36" s="62">
        <v>4</v>
      </c>
      <c r="H36" s="61">
        <v>6</v>
      </c>
    </row>
    <row r="37" spans="1:9" ht="18.600000000000001" customHeight="1" x14ac:dyDescent="0.45">
      <c r="A37" s="63"/>
      <c r="B37" s="64" t="s">
        <v>15</v>
      </c>
      <c r="C37" s="60">
        <v>5304</v>
      </c>
      <c r="D37" s="61">
        <v>210</v>
      </c>
      <c r="E37" s="61">
        <v>8</v>
      </c>
      <c r="F37" s="61">
        <v>53</v>
      </c>
      <c r="G37" s="62">
        <v>4</v>
      </c>
      <c r="H37" s="61">
        <v>6</v>
      </c>
    </row>
    <row r="38" spans="1:9" ht="18.600000000000001" customHeight="1" x14ac:dyDescent="0.45">
      <c r="A38" s="65"/>
      <c r="B38" s="64" t="s">
        <v>67</v>
      </c>
      <c r="C38" s="61">
        <v>2666</v>
      </c>
      <c r="D38" s="61">
        <v>83</v>
      </c>
      <c r="E38" s="61">
        <v>4</v>
      </c>
      <c r="F38" s="61">
        <v>19</v>
      </c>
      <c r="G38" s="62">
        <v>0</v>
      </c>
      <c r="H38" s="61">
        <v>1</v>
      </c>
    </row>
    <row r="39" spans="1:9" ht="18.600000000000001" customHeight="1" x14ac:dyDescent="0.45">
      <c r="A39" s="65" t="s">
        <v>68</v>
      </c>
      <c r="B39" s="64" t="s">
        <v>69</v>
      </c>
      <c r="C39" s="61">
        <v>401</v>
      </c>
      <c r="D39" s="61">
        <v>8</v>
      </c>
      <c r="E39" s="62">
        <v>2</v>
      </c>
      <c r="F39" s="62">
        <v>0</v>
      </c>
      <c r="G39" s="62">
        <v>0</v>
      </c>
      <c r="H39" s="62">
        <v>0</v>
      </c>
    </row>
    <row r="40" spans="1:9" ht="18.600000000000001" customHeight="1" x14ac:dyDescent="0.45">
      <c r="A40" s="65"/>
      <c r="B40" s="64" t="s">
        <v>70</v>
      </c>
      <c r="C40" s="61">
        <v>788</v>
      </c>
      <c r="D40" s="61">
        <v>90</v>
      </c>
      <c r="E40" s="62">
        <v>1</v>
      </c>
      <c r="F40" s="61">
        <v>21</v>
      </c>
      <c r="G40" s="62">
        <v>4</v>
      </c>
      <c r="H40" s="66">
        <v>2</v>
      </c>
    </row>
    <row r="41" spans="1:9" ht="18.600000000000001" customHeight="1" x14ac:dyDescent="0.45">
      <c r="A41" s="65"/>
      <c r="B41" s="64" t="s">
        <v>71</v>
      </c>
      <c r="C41" s="61">
        <v>749</v>
      </c>
      <c r="D41" s="61">
        <v>17</v>
      </c>
      <c r="E41" s="62">
        <v>0</v>
      </c>
      <c r="F41" s="61">
        <v>13</v>
      </c>
      <c r="G41" s="66">
        <v>0</v>
      </c>
      <c r="H41" s="62">
        <v>3</v>
      </c>
      <c r="I41" s="67"/>
    </row>
    <row r="42" spans="1:9" ht="18.600000000000001" customHeight="1" x14ac:dyDescent="0.45">
      <c r="A42" s="65" t="s">
        <v>72</v>
      </c>
      <c r="B42" s="64" t="s">
        <v>73</v>
      </c>
      <c r="C42" s="61">
        <v>168</v>
      </c>
      <c r="D42" s="61">
        <v>1</v>
      </c>
      <c r="E42" s="62">
        <v>0</v>
      </c>
      <c r="F42" s="62">
        <v>0</v>
      </c>
      <c r="G42" s="62">
        <v>0</v>
      </c>
      <c r="H42" s="62">
        <v>0</v>
      </c>
    </row>
    <row r="43" spans="1:9" ht="18.600000000000001" customHeight="1" x14ac:dyDescent="0.45">
      <c r="A43" s="65"/>
      <c r="B43" s="64" t="s">
        <v>74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</row>
    <row r="44" spans="1:9" ht="18.600000000000001" customHeight="1" x14ac:dyDescent="0.45">
      <c r="A44" s="65"/>
      <c r="B44" s="64" t="s">
        <v>75</v>
      </c>
      <c r="C44" s="61">
        <v>372</v>
      </c>
      <c r="D44" s="61">
        <v>10</v>
      </c>
      <c r="E44" s="62">
        <v>1</v>
      </c>
      <c r="F44" s="62">
        <v>0</v>
      </c>
      <c r="G44" s="62">
        <v>0</v>
      </c>
      <c r="H44" s="62">
        <v>0</v>
      </c>
    </row>
    <row r="45" spans="1:9" ht="18.600000000000001" customHeight="1" x14ac:dyDescent="0.45">
      <c r="A45" s="65"/>
      <c r="B45" s="68" t="s">
        <v>76</v>
      </c>
      <c r="C45" s="61">
        <v>160</v>
      </c>
      <c r="D45" s="62">
        <v>1</v>
      </c>
      <c r="E45" s="62">
        <v>0</v>
      </c>
      <c r="F45" s="62">
        <v>0</v>
      </c>
      <c r="G45" s="62">
        <v>0</v>
      </c>
      <c r="H45" s="62">
        <v>0</v>
      </c>
    </row>
    <row r="46" spans="1:9" ht="18.600000000000001" customHeight="1" x14ac:dyDescent="0.45">
      <c r="A46" s="69"/>
      <c r="B46" s="64" t="s">
        <v>15</v>
      </c>
      <c r="C46" s="61">
        <v>1964</v>
      </c>
      <c r="D46" s="61">
        <v>333</v>
      </c>
      <c r="E46" s="62">
        <v>0</v>
      </c>
      <c r="F46" s="70"/>
      <c r="G46" s="70"/>
      <c r="H46" s="70"/>
    </row>
    <row r="47" spans="1:9" ht="18.600000000000001" customHeight="1" x14ac:dyDescent="0.45">
      <c r="A47" s="65"/>
      <c r="B47" s="64" t="s">
        <v>67</v>
      </c>
      <c r="C47" s="61">
        <v>1343</v>
      </c>
      <c r="D47" s="61">
        <v>310</v>
      </c>
      <c r="E47" s="62">
        <v>0</v>
      </c>
      <c r="F47" s="71"/>
      <c r="G47" s="71"/>
      <c r="H47" s="71"/>
    </row>
    <row r="48" spans="1:9" ht="18.600000000000001" customHeight="1" x14ac:dyDescent="0.45">
      <c r="A48" s="65" t="s">
        <v>77</v>
      </c>
      <c r="B48" s="64" t="s">
        <v>50</v>
      </c>
      <c r="C48" s="61">
        <v>194</v>
      </c>
      <c r="D48" s="61">
        <v>15</v>
      </c>
      <c r="E48" s="62">
        <v>0</v>
      </c>
      <c r="F48" s="71"/>
      <c r="G48" s="71"/>
      <c r="H48" s="71"/>
    </row>
    <row r="49" spans="1:8" ht="18.600000000000001" customHeight="1" x14ac:dyDescent="0.45">
      <c r="A49" s="65"/>
      <c r="B49" s="64" t="s">
        <v>71</v>
      </c>
      <c r="C49" s="61">
        <v>274</v>
      </c>
      <c r="D49" s="61">
        <v>5</v>
      </c>
      <c r="E49" s="62">
        <v>0</v>
      </c>
      <c r="F49" s="71"/>
      <c r="G49" s="71"/>
      <c r="H49" s="71"/>
    </row>
    <row r="50" spans="1:8" ht="18.600000000000001" customHeight="1" x14ac:dyDescent="0.45">
      <c r="A50" s="65" t="s">
        <v>72</v>
      </c>
      <c r="B50" s="64" t="s">
        <v>73</v>
      </c>
      <c r="C50" s="61">
        <v>29</v>
      </c>
      <c r="D50" s="61">
        <v>1</v>
      </c>
      <c r="E50" s="62">
        <v>0</v>
      </c>
      <c r="F50" s="71"/>
      <c r="G50" s="71"/>
      <c r="H50" s="71"/>
    </row>
    <row r="51" spans="1:8" ht="18.600000000000001" customHeight="1" x14ac:dyDescent="0.45">
      <c r="A51" s="65"/>
      <c r="B51" s="64" t="s">
        <v>53</v>
      </c>
      <c r="C51" s="61">
        <v>77</v>
      </c>
      <c r="D51" s="61">
        <v>2</v>
      </c>
      <c r="E51" s="62">
        <v>0</v>
      </c>
      <c r="F51" s="71"/>
      <c r="G51" s="71"/>
      <c r="H51" s="71"/>
    </row>
    <row r="52" spans="1:8" ht="18.600000000000001" customHeight="1" x14ac:dyDescent="0.45">
      <c r="A52" s="72"/>
      <c r="B52" s="73" t="s">
        <v>76</v>
      </c>
      <c r="C52" s="61">
        <v>47</v>
      </c>
      <c r="D52" s="66">
        <v>0</v>
      </c>
      <c r="E52" s="62">
        <v>0</v>
      </c>
      <c r="F52" s="71"/>
      <c r="G52" s="71"/>
      <c r="H52" s="71"/>
    </row>
  </sheetData>
  <mergeCells count="14">
    <mergeCell ref="A36:B36"/>
    <mergeCell ref="C33:C35"/>
    <mergeCell ref="D33:D35"/>
    <mergeCell ref="E33:E35"/>
    <mergeCell ref="F33:F35"/>
    <mergeCell ref="A13:A14"/>
    <mergeCell ref="B13:B14"/>
    <mergeCell ref="C13:K13"/>
    <mergeCell ref="L13:L14"/>
    <mergeCell ref="G33:G35"/>
    <mergeCell ref="H33:H35"/>
    <mergeCell ref="A31:B35"/>
    <mergeCell ref="C31:E31"/>
    <mergeCell ref="F31:H31"/>
  </mergeCells>
  <phoneticPr fontId="4"/>
  <conditionalFormatting sqref="A13:C13 L13 M13:M14 C14:K14">
    <cfRule type="expression" dxfId="14" priority="9" stopIfTrue="1">
      <formula>FIND("=",shiki(A13))&gt;0</formula>
    </cfRule>
  </conditionalFormatting>
  <conditionalFormatting sqref="A45:E52">
    <cfRule type="expression" dxfId="13" priority="17" stopIfTrue="1">
      <formula>FIND("=",shiki(A45))&gt;0</formula>
    </cfRule>
  </conditionalFormatting>
  <conditionalFormatting sqref="A43:H44">
    <cfRule type="expression" dxfId="12" priority="19" stopIfTrue="1">
      <formula>FIND("=",shiki(A43))&gt;0</formula>
    </cfRule>
  </conditionalFormatting>
  <conditionalFormatting sqref="A8:M12 A15:M25 S23:HC25 A30:I30 A31 C31 F31 F44:H52 A57:M65533">
    <cfRule type="expression" dxfId="11" priority="23" stopIfTrue="1">
      <formula>FIND("=",shiki(A8))&gt;0</formula>
    </cfRule>
  </conditionalFormatting>
  <conditionalFormatting sqref="A1:HD1 R8:HC22 K30:HB52 A36 C36 A37:C42 N53:HA65534">
    <cfRule type="expression" dxfId="10" priority="22" stopIfTrue="1">
      <formula>FIND("=",shiki(A1))&gt;0</formula>
    </cfRule>
  </conditionalFormatting>
  <conditionalFormatting sqref="B44:E44">
    <cfRule type="expression" dxfId="9" priority="18" stopIfTrue="1">
      <formula>FIND("=",shiki(B44))&gt;0</formula>
    </cfRule>
  </conditionalFormatting>
  <conditionalFormatting sqref="C32:H33">
    <cfRule type="expression" dxfId="8" priority="21" stopIfTrue="1">
      <formula>FIND("=",shiki(C32))&gt;0</formula>
    </cfRule>
  </conditionalFormatting>
  <conditionalFormatting sqref="D36:H42">
    <cfRule type="expression" dxfId="7" priority="1" stopIfTrue="1">
      <formula>FIND("=",shiki(D36))&gt;0</formula>
    </cfRule>
  </conditionalFormatting>
  <conditionalFormatting sqref="I41">
    <cfRule type="expression" dxfId="6" priority="20" stopIfTrue="1">
      <formula>FIND("=",shiki(I41))&gt;0</formula>
    </cfRule>
  </conditionalFormatting>
  <conditionalFormatting sqref="N8:Q25">
    <cfRule type="expression" dxfId="5" priority="4" stopIfTrue="1">
      <formula>FIND("=",shiki(N8))&gt;0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9172-9C66-4A5C-88E1-911DB77CFAD6}">
  <sheetPr>
    <tabColor rgb="FFCCFFFF"/>
    <pageSetUpPr fitToPage="1"/>
  </sheetPr>
  <dimension ref="A1:N62"/>
  <sheetViews>
    <sheetView topLeftCell="A15" zoomScaleNormal="100" workbookViewId="0">
      <selection activeCell="P27" sqref="P27"/>
    </sheetView>
  </sheetViews>
  <sheetFormatPr defaultColWidth="7.69921875" defaultRowHeight="12" x14ac:dyDescent="0.45"/>
  <cols>
    <col min="1" max="1" width="5.5" style="85" customWidth="1"/>
    <col min="2" max="4" width="7.59765625" style="85" customWidth="1"/>
    <col min="5" max="5" width="7.59765625" style="86" customWidth="1"/>
    <col min="6" max="8" width="7.59765625" style="85" customWidth="1"/>
    <col min="9" max="9" width="1.59765625" style="85" customWidth="1"/>
    <col min="10" max="10" width="6.59765625" style="85" customWidth="1"/>
    <col min="11" max="13" width="7.59765625" style="85" customWidth="1"/>
    <col min="14" max="199" width="7.69921875" style="85"/>
    <col min="200" max="200" width="4" style="85" customWidth="1"/>
    <col min="201" max="204" width="6.59765625" style="85" customWidth="1"/>
    <col min="205" max="205" width="6.8984375" style="85" customWidth="1"/>
    <col min="206" max="206" width="3.59765625" style="85" customWidth="1"/>
    <col min="207" max="210" width="6.59765625" style="85" customWidth="1"/>
    <col min="211" max="211" width="7" style="85" customWidth="1"/>
    <col min="212" max="455" width="7.69921875" style="85"/>
    <col min="456" max="456" width="4" style="85" customWidth="1"/>
    <col min="457" max="460" width="6.59765625" style="85" customWidth="1"/>
    <col min="461" max="461" width="6.8984375" style="85" customWidth="1"/>
    <col min="462" max="462" width="3.59765625" style="85" customWidth="1"/>
    <col min="463" max="466" width="6.59765625" style="85" customWidth="1"/>
    <col min="467" max="467" width="7" style="85" customWidth="1"/>
    <col min="468" max="711" width="7.69921875" style="85"/>
    <col min="712" max="712" width="4" style="85" customWidth="1"/>
    <col min="713" max="716" width="6.59765625" style="85" customWidth="1"/>
    <col min="717" max="717" width="6.8984375" style="85" customWidth="1"/>
    <col min="718" max="718" width="3.59765625" style="85" customWidth="1"/>
    <col min="719" max="722" width="6.59765625" style="85" customWidth="1"/>
    <col min="723" max="723" width="7" style="85" customWidth="1"/>
    <col min="724" max="967" width="7.69921875" style="85"/>
    <col min="968" max="968" width="4" style="85" customWidth="1"/>
    <col min="969" max="972" width="6.59765625" style="85" customWidth="1"/>
    <col min="973" max="973" width="6.8984375" style="85" customWidth="1"/>
    <col min="974" max="974" width="3.59765625" style="85" customWidth="1"/>
    <col min="975" max="978" width="6.59765625" style="85" customWidth="1"/>
    <col min="979" max="979" width="7" style="85" customWidth="1"/>
    <col min="980" max="1223" width="7.69921875" style="85"/>
    <col min="1224" max="1224" width="4" style="85" customWidth="1"/>
    <col min="1225" max="1228" width="6.59765625" style="85" customWidth="1"/>
    <col min="1229" max="1229" width="6.8984375" style="85" customWidth="1"/>
    <col min="1230" max="1230" width="3.59765625" style="85" customWidth="1"/>
    <col min="1231" max="1234" width="6.59765625" style="85" customWidth="1"/>
    <col min="1235" max="1235" width="7" style="85" customWidth="1"/>
    <col min="1236" max="1479" width="7.69921875" style="85"/>
    <col min="1480" max="1480" width="4" style="85" customWidth="1"/>
    <col min="1481" max="1484" width="6.59765625" style="85" customWidth="1"/>
    <col min="1485" max="1485" width="6.8984375" style="85" customWidth="1"/>
    <col min="1486" max="1486" width="3.59765625" style="85" customWidth="1"/>
    <col min="1487" max="1490" width="6.59765625" style="85" customWidth="1"/>
    <col min="1491" max="1491" width="7" style="85" customWidth="1"/>
    <col min="1492" max="1735" width="7.69921875" style="85"/>
    <col min="1736" max="1736" width="4" style="85" customWidth="1"/>
    <col min="1737" max="1740" width="6.59765625" style="85" customWidth="1"/>
    <col min="1741" max="1741" width="6.8984375" style="85" customWidth="1"/>
    <col min="1742" max="1742" width="3.59765625" style="85" customWidth="1"/>
    <col min="1743" max="1746" width="6.59765625" style="85" customWidth="1"/>
    <col min="1747" max="1747" width="7" style="85" customWidth="1"/>
    <col min="1748" max="1991" width="7.69921875" style="85"/>
    <col min="1992" max="1992" width="4" style="85" customWidth="1"/>
    <col min="1993" max="1996" width="6.59765625" style="85" customWidth="1"/>
    <col min="1997" max="1997" width="6.8984375" style="85" customWidth="1"/>
    <col min="1998" max="1998" width="3.59765625" style="85" customWidth="1"/>
    <col min="1999" max="2002" width="6.59765625" style="85" customWidth="1"/>
    <col min="2003" max="2003" width="7" style="85" customWidth="1"/>
    <col min="2004" max="2247" width="7.69921875" style="85"/>
    <col min="2248" max="2248" width="4" style="85" customWidth="1"/>
    <col min="2249" max="2252" width="6.59765625" style="85" customWidth="1"/>
    <col min="2253" max="2253" width="6.8984375" style="85" customWidth="1"/>
    <col min="2254" max="2254" width="3.59765625" style="85" customWidth="1"/>
    <col min="2255" max="2258" width="6.59765625" style="85" customWidth="1"/>
    <col min="2259" max="2259" width="7" style="85" customWidth="1"/>
    <col min="2260" max="2503" width="7.69921875" style="85"/>
    <col min="2504" max="2504" width="4" style="85" customWidth="1"/>
    <col min="2505" max="2508" width="6.59765625" style="85" customWidth="1"/>
    <col min="2509" max="2509" width="6.8984375" style="85" customWidth="1"/>
    <col min="2510" max="2510" width="3.59765625" style="85" customWidth="1"/>
    <col min="2511" max="2514" width="6.59765625" style="85" customWidth="1"/>
    <col min="2515" max="2515" width="7" style="85" customWidth="1"/>
    <col min="2516" max="2759" width="7.69921875" style="85"/>
    <col min="2760" max="2760" width="4" style="85" customWidth="1"/>
    <col min="2761" max="2764" width="6.59765625" style="85" customWidth="1"/>
    <col min="2765" max="2765" width="6.8984375" style="85" customWidth="1"/>
    <col min="2766" max="2766" width="3.59765625" style="85" customWidth="1"/>
    <col min="2767" max="2770" width="6.59765625" style="85" customWidth="1"/>
    <col min="2771" max="2771" width="7" style="85" customWidth="1"/>
    <col min="2772" max="3015" width="7.69921875" style="85"/>
    <col min="3016" max="3016" width="4" style="85" customWidth="1"/>
    <col min="3017" max="3020" width="6.59765625" style="85" customWidth="1"/>
    <col min="3021" max="3021" width="6.8984375" style="85" customWidth="1"/>
    <col min="3022" max="3022" width="3.59765625" style="85" customWidth="1"/>
    <col min="3023" max="3026" width="6.59765625" style="85" customWidth="1"/>
    <col min="3027" max="3027" width="7" style="85" customWidth="1"/>
    <col min="3028" max="3271" width="7.69921875" style="85"/>
    <col min="3272" max="3272" width="4" style="85" customWidth="1"/>
    <col min="3273" max="3276" width="6.59765625" style="85" customWidth="1"/>
    <col min="3277" max="3277" width="6.8984375" style="85" customWidth="1"/>
    <col min="3278" max="3278" width="3.59765625" style="85" customWidth="1"/>
    <col min="3279" max="3282" width="6.59765625" style="85" customWidth="1"/>
    <col min="3283" max="3283" width="7" style="85" customWidth="1"/>
    <col min="3284" max="3527" width="7.69921875" style="85"/>
    <col min="3528" max="3528" width="4" style="85" customWidth="1"/>
    <col min="3529" max="3532" width="6.59765625" style="85" customWidth="1"/>
    <col min="3533" max="3533" width="6.8984375" style="85" customWidth="1"/>
    <col min="3534" max="3534" width="3.59765625" style="85" customWidth="1"/>
    <col min="3535" max="3538" width="6.59765625" style="85" customWidth="1"/>
    <col min="3539" max="3539" width="7" style="85" customWidth="1"/>
    <col min="3540" max="3783" width="7.69921875" style="85"/>
    <col min="3784" max="3784" width="4" style="85" customWidth="1"/>
    <col min="3785" max="3788" width="6.59765625" style="85" customWidth="1"/>
    <col min="3789" max="3789" width="6.8984375" style="85" customWidth="1"/>
    <col min="3790" max="3790" width="3.59765625" style="85" customWidth="1"/>
    <col min="3791" max="3794" width="6.59765625" style="85" customWidth="1"/>
    <col min="3795" max="3795" width="7" style="85" customWidth="1"/>
    <col min="3796" max="4039" width="7.69921875" style="85"/>
    <col min="4040" max="4040" width="4" style="85" customWidth="1"/>
    <col min="4041" max="4044" width="6.59765625" style="85" customWidth="1"/>
    <col min="4045" max="4045" width="6.8984375" style="85" customWidth="1"/>
    <col min="4046" max="4046" width="3.59765625" style="85" customWidth="1"/>
    <col min="4047" max="4050" width="6.59765625" style="85" customWidth="1"/>
    <col min="4051" max="4051" width="7" style="85" customWidth="1"/>
    <col min="4052" max="4295" width="7.69921875" style="85"/>
    <col min="4296" max="4296" width="4" style="85" customWidth="1"/>
    <col min="4297" max="4300" width="6.59765625" style="85" customWidth="1"/>
    <col min="4301" max="4301" width="6.8984375" style="85" customWidth="1"/>
    <col min="4302" max="4302" width="3.59765625" style="85" customWidth="1"/>
    <col min="4303" max="4306" width="6.59765625" style="85" customWidth="1"/>
    <col min="4307" max="4307" width="7" style="85" customWidth="1"/>
    <col min="4308" max="4551" width="7.69921875" style="85"/>
    <col min="4552" max="4552" width="4" style="85" customWidth="1"/>
    <col min="4553" max="4556" width="6.59765625" style="85" customWidth="1"/>
    <col min="4557" max="4557" width="6.8984375" style="85" customWidth="1"/>
    <col min="4558" max="4558" width="3.59765625" style="85" customWidth="1"/>
    <col min="4559" max="4562" width="6.59765625" style="85" customWidth="1"/>
    <col min="4563" max="4563" width="7" style="85" customWidth="1"/>
    <col min="4564" max="4807" width="7.69921875" style="85"/>
    <col min="4808" max="4808" width="4" style="85" customWidth="1"/>
    <col min="4809" max="4812" width="6.59765625" style="85" customWidth="1"/>
    <col min="4813" max="4813" width="6.8984375" style="85" customWidth="1"/>
    <col min="4814" max="4814" width="3.59765625" style="85" customWidth="1"/>
    <col min="4815" max="4818" width="6.59765625" style="85" customWidth="1"/>
    <col min="4819" max="4819" width="7" style="85" customWidth="1"/>
    <col min="4820" max="5063" width="7.69921875" style="85"/>
    <col min="5064" max="5064" width="4" style="85" customWidth="1"/>
    <col min="5065" max="5068" width="6.59765625" style="85" customWidth="1"/>
    <col min="5069" max="5069" width="6.8984375" style="85" customWidth="1"/>
    <col min="5070" max="5070" width="3.59765625" style="85" customWidth="1"/>
    <col min="5071" max="5074" width="6.59765625" style="85" customWidth="1"/>
    <col min="5075" max="5075" width="7" style="85" customWidth="1"/>
    <col min="5076" max="5319" width="7.69921875" style="85"/>
    <col min="5320" max="5320" width="4" style="85" customWidth="1"/>
    <col min="5321" max="5324" width="6.59765625" style="85" customWidth="1"/>
    <col min="5325" max="5325" width="6.8984375" style="85" customWidth="1"/>
    <col min="5326" max="5326" width="3.59765625" style="85" customWidth="1"/>
    <col min="5327" max="5330" width="6.59765625" style="85" customWidth="1"/>
    <col min="5331" max="5331" width="7" style="85" customWidth="1"/>
    <col min="5332" max="5575" width="7.69921875" style="85"/>
    <col min="5576" max="5576" width="4" style="85" customWidth="1"/>
    <col min="5577" max="5580" width="6.59765625" style="85" customWidth="1"/>
    <col min="5581" max="5581" width="6.8984375" style="85" customWidth="1"/>
    <col min="5582" max="5582" width="3.59765625" style="85" customWidth="1"/>
    <col min="5583" max="5586" width="6.59765625" style="85" customWidth="1"/>
    <col min="5587" max="5587" width="7" style="85" customWidth="1"/>
    <col min="5588" max="5831" width="7.69921875" style="85"/>
    <col min="5832" max="5832" width="4" style="85" customWidth="1"/>
    <col min="5833" max="5836" width="6.59765625" style="85" customWidth="1"/>
    <col min="5837" max="5837" width="6.8984375" style="85" customWidth="1"/>
    <col min="5838" max="5838" width="3.59765625" style="85" customWidth="1"/>
    <col min="5839" max="5842" width="6.59765625" style="85" customWidth="1"/>
    <col min="5843" max="5843" width="7" style="85" customWidth="1"/>
    <col min="5844" max="6087" width="7.69921875" style="85"/>
    <col min="6088" max="6088" width="4" style="85" customWidth="1"/>
    <col min="6089" max="6092" width="6.59765625" style="85" customWidth="1"/>
    <col min="6093" max="6093" width="6.8984375" style="85" customWidth="1"/>
    <col min="6094" max="6094" width="3.59765625" style="85" customWidth="1"/>
    <col min="6095" max="6098" width="6.59765625" style="85" customWidth="1"/>
    <col min="6099" max="6099" width="7" style="85" customWidth="1"/>
    <col min="6100" max="6343" width="7.69921875" style="85"/>
    <col min="6344" max="6344" width="4" style="85" customWidth="1"/>
    <col min="6345" max="6348" width="6.59765625" style="85" customWidth="1"/>
    <col min="6349" max="6349" width="6.8984375" style="85" customWidth="1"/>
    <col min="6350" max="6350" width="3.59765625" style="85" customWidth="1"/>
    <col min="6351" max="6354" width="6.59765625" style="85" customWidth="1"/>
    <col min="6355" max="6355" width="7" style="85" customWidth="1"/>
    <col min="6356" max="6599" width="7.69921875" style="85"/>
    <col min="6600" max="6600" width="4" style="85" customWidth="1"/>
    <col min="6601" max="6604" width="6.59765625" style="85" customWidth="1"/>
    <col min="6605" max="6605" width="6.8984375" style="85" customWidth="1"/>
    <col min="6606" max="6606" width="3.59765625" style="85" customWidth="1"/>
    <col min="6607" max="6610" width="6.59765625" style="85" customWidth="1"/>
    <col min="6611" max="6611" width="7" style="85" customWidth="1"/>
    <col min="6612" max="6855" width="7.69921875" style="85"/>
    <col min="6856" max="6856" width="4" style="85" customWidth="1"/>
    <col min="6857" max="6860" width="6.59765625" style="85" customWidth="1"/>
    <col min="6861" max="6861" width="6.8984375" style="85" customWidth="1"/>
    <col min="6862" max="6862" width="3.59765625" style="85" customWidth="1"/>
    <col min="6863" max="6866" width="6.59765625" style="85" customWidth="1"/>
    <col min="6867" max="6867" width="7" style="85" customWidth="1"/>
    <col min="6868" max="7111" width="7.69921875" style="85"/>
    <col min="7112" max="7112" width="4" style="85" customWidth="1"/>
    <col min="7113" max="7116" width="6.59765625" style="85" customWidth="1"/>
    <col min="7117" max="7117" width="6.8984375" style="85" customWidth="1"/>
    <col min="7118" max="7118" width="3.59765625" style="85" customWidth="1"/>
    <col min="7119" max="7122" width="6.59765625" style="85" customWidth="1"/>
    <col min="7123" max="7123" width="7" style="85" customWidth="1"/>
    <col min="7124" max="7367" width="7.69921875" style="85"/>
    <col min="7368" max="7368" width="4" style="85" customWidth="1"/>
    <col min="7369" max="7372" width="6.59765625" style="85" customWidth="1"/>
    <col min="7373" max="7373" width="6.8984375" style="85" customWidth="1"/>
    <col min="7374" max="7374" width="3.59765625" style="85" customWidth="1"/>
    <col min="7375" max="7378" width="6.59765625" style="85" customWidth="1"/>
    <col min="7379" max="7379" width="7" style="85" customWidth="1"/>
    <col min="7380" max="7623" width="7.69921875" style="85"/>
    <col min="7624" max="7624" width="4" style="85" customWidth="1"/>
    <col min="7625" max="7628" width="6.59765625" style="85" customWidth="1"/>
    <col min="7629" max="7629" width="6.8984375" style="85" customWidth="1"/>
    <col min="7630" max="7630" width="3.59765625" style="85" customWidth="1"/>
    <col min="7631" max="7634" width="6.59765625" style="85" customWidth="1"/>
    <col min="7635" max="7635" width="7" style="85" customWidth="1"/>
    <col min="7636" max="7879" width="7.69921875" style="85"/>
    <col min="7880" max="7880" width="4" style="85" customWidth="1"/>
    <col min="7881" max="7884" width="6.59765625" style="85" customWidth="1"/>
    <col min="7885" max="7885" width="6.8984375" style="85" customWidth="1"/>
    <col min="7886" max="7886" width="3.59765625" style="85" customWidth="1"/>
    <col min="7887" max="7890" width="6.59765625" style="85" customWidth="1"/>
    <col min="7891" max="7891" width="7" style="85" customWidth="1"/>
    <col min="7892" max="8135" width="7.69921875" style="85"/>
    <col min="8136" max="8136" width="4" style="85" customWidth="1"/>
    <col min="8137" max="8140" width="6.59765625" style="85" customWidth="1"/>
    <col min="8141" max="8141" width="6.8984375" style="85" customWidth="1"/>
    <col min="8142" max="8142" width="3.59765625" style="85" customWidth="1"/>
    <col min="8143" max="8146" width="6.59765625" style="85" customWidth="1"/>
    <col min="8147" max="8147" width="7" style="85" customWidth="1"/>
    <col min="8148" max="8391" width="7.69921875" style="85"/>
    <col min="8392" max="8392" width="4" style="85" customWidth="1"/>
    <col min="8393" max="8396" width="6.59765625" style="85" customWidth="1"/>
    <col min="8397" max="8397" width="6.8984375" style="85" customWidth="1"/>
    <col min="8398" max="8398" width="3.59765625" style="85" customWidth="1"/>
    <col min="8399" max="8402" width="6.59765625" style="85" customWidth="1"/>
    <col min="8403" max="8403" width="7" style="85" customWidth="1"/>
    <col min="8404" max="8647" width="7.69921875" style="85"/>
    <col min="8648" max="8648" width="4" style="85" customWidth="1"/>
    <col min="8649" max="8652" width="6.59765625" style="85" customWidth="1"/>
    <col min="8653" max="8653" width="6.8984375" style="85" customWidth="1"/>
    <col min="8654" max="8654" width="3.59765625" style="85" customWidth="1"/>
    <col min="8655" max="8658" width="6.59765625" style="85" customWidth="1"/>
    <col min="8659" max="8659" width="7" style="85" customWidth="1"/>
    <col min="8660" max="8903" width="7.69921875" style="85"/>
    <col min="8904" max="8904" width="4" style="85" customWidth="1"/>
    <col min="8905" max="8908" width="6.59765625" style="85" customWidth="1"/>
    <col min="8909" max="8909" width="6.8984375" style="85" customWidth="1"/>
    <col min="8910" max="8910" width="3.59765625" style="85" customWidth="1"/>
    <col min="8911" max="8914" width="6.59765625" style="85" customWidth="1"/>
    <col min="8915" max="8915" width="7" style="85" customWidth="1"/>
    <col min="8916" max="9159" width="7.69921875" style="85"/>
    <col min="9160" max="9160" width="4" style="85" customWidth="1"/>
    <col min="9161" max="9164" width="6.59765625" style="85" customWidth="1"/>
    <col min="9165" max="9165" width="6.8984375" style="85" customWidth="1"/>
    <col min="9166" max="9166" width="3.59765625" style="85" customWidth="1"/>
    <col min="9167" max="9170" width="6.59765625" style="85" customWidth="1"/>
    <col min="9171" max="9171" width="7" style="85" customWidth="1"/>
    <col min="9172" max="9415" width="7.69921875" style="85"/>
    <col min="9416" max="9416" width="4" style="85" customWidth="1"/>
    <col min="9417" max="9420" width="6.59765625" style="85" customWidth="1"/>
    <col min="9421" max="9421" width="6.8984375" style="85" customWidth="1"/>
    <col min="9422" max="9422" width="3.59765625" style="85" customWidth="1"/>
    <col min="9423" max="9426" width="6.59765625" style="85" customWidth="1"/>
    <col min="9427" max="9427" width="7" style="85" customWidth="1"/>
    <col min="9428" max="9671" width="7.69921875" style="85"/>
    <col min="9672" max="9672" width="4" style="85" customWidth="1"/>
    <col min="9673" max="9676" width="6.59765625" style="85" customWidth="1"/>
    <col min="9677" max="9677" width="6.8984375" style="85" customWidth="1"/>
    <col min="9678" max="9678" width="3.59765625" style="85" customWidth="1"/>
    <col min="9679" max="9682" width="6.59765625" style="85" customWidth="1"/>
    <col min="9683" max="9683" width="7" style="85" customWidth="1"/>
    <col min="9684" max="9927" width="7.69921875" style="85"/>
    <col min="9928" max="9928" width="4" style="85" customWidth="1"/>
    <col min="9929" max="9932" width="6.59765625" style="85" customWidth="1"/>
    <col min="9933" max="9933" width="6.8984375" style="85" customWidth="1"/>
    <col min="9934" max="9934" width="3.59765625" style="85" customWidth="1"/>
    <col min="9935" max="9938" width="6.59765625" style="85" customWidth="1"/>
    <col min="9939" max="9939" width="7" style="85" customWidth="1"/>
    <col min="9940" max="10183" width="7.69921875" style="85"/>
    <col min="10184" max="10184" width="4" style="85" customWidth="1"/>
    <col min="10185" max="10188" width="6.59765625" style="85" customWidth="1"/>
    <col min="10189" max="10189" width="6.8984375" style="85" customWidth="1"/>
    <col min="10190" max="10190" width="3.59765625" style="85" customWidth="1"/>
    <col min="10191" max="10194" width="6.59765625" style="85" customWidth="1"/>
    <col min="10195" max="10195" width="7" style="85" customWidth="1"/>
    <col min="10196" max="10439" width="7.69921875" style="85"/>
    <col min="10440" max="10440" width="4" style="85" customWidth="1"/>
    <col min="10441" max="10444" width="6.59765625" style="85" customWidth="1"/>
    <col min="10445" max="10445" width="6.8984375" style="85" customWidth="1"/>
    <col min="10446" max="10446" width="3.59765625" style="85" customWidth="1"/>
    <col min="10447" max="10450" width="6.59765625" style="85" customWidth="1"/>
    <col min="10451" max="10451" width="7" style="85" customWidth="1"/>
    <col min="10452" max="10695" width="7.69921875" style="85"/>
    <col min="10696" max="10696" width="4" style="85" customWidth="1"/>
    <col min="10697" max="10700" width="6.59765625" style="85" customWidth="1"/>
    <col min="10701" max="10701" width="6.8984375" style="85" customWidth="1"/>
    <col min="10702" max="10702" width="3.59765625" style="85" customWidth="1"/>
    <col min="10703" max="10706" width="6.59765625" style="85" customWidth="1"/>
    <col min="10707" max="10707" width="7" style="85" customWidth="1"/>
    <col min="10708" max="10951" width="7.69921875" style="85"/>
    <col min="10952" max="10952" width="4" style="85" customWidth="1"/>
    <col min="10953" max="10956" width="6.59765625" style="85" customWidth="1"/>
    <col min="10957" max="10957" width="6.8984375" style="85" customWidth="1"/>
    <col min="10958" max="10958" width="3.59765625" style="85" customWidth="1"/>
    <col min="10959" max="10962" width="6.59765625" style="85" customWidth="1"/>
    <col min="10963" max="10963" width="7" style="85" customWidth="1"/>
    <col min="10964" max="11207" width="7.69921875" style="85"/>
    <col min="11208" max="11208" width="4" style="85" customWidth="1"/>
    <col min="11209" max="11212" width="6.59765625" style="85" customWidth="1"/>
    <col min="11213" max="11213" width="6.8984375" style="85" customWidth="1"/>
    <col min="11214" max="11214" width="3.59765625" style="85" customWidth="1"/>
    <col min="11215" max="11218" width="6.59765625" style="85" customWidth="1"/>
    <col min="11219" max="11219" width="7" style="85" customWidth="1"/>
    <col min="11220" max="11463" width="7.69921875" style="85"/>
    <col min="11464" max="11464" width="4" style="85" customWidth="1"/>
    <col min="11465" max="11468" width="6.59765625" style="85" customWidth="1"/>
    <col min="11469" max="11469" width="6.8984375" style="85" customWidth="1"/>
    <col min="11470" max="11470" width="3.59765625" style="85" customWidth="1"/>
    <col min="11471" max="11474" width="6.59765625" style="85" customWidth="1"/>
    <col min="11475" max="11475" width="7" style="85" customWidth="1"/>
    <col min="11476" max="11719" width="7.69921875" style="85"/>
    <col min="11720" max="11720" width="4" style="85" customWidth="1"/>
    <col min="11721" max="11724" width="6.59765625" style="85" customWidth="1"/>
    <col min="11725" max="11725" width="6.8984375" style="85" customWidth="1"/>
    <col min="11726" max="11726" width="3.59765625" style="85" customWidth="1"/>
    <col min="11727" max="11730" width="6.59765625" style="85" customWidth="1"/>
    <col min="11731" max="11731" width="7" style="85" customWidth="1"/>
    <col min="11732" max="11975" width="7.69921875" style="85"/>
    <col min="11976" max="11976" width="4" style="85" customWidth="1"/>
    <col min="11977" max="11980" width="6.59765625" style="85" customWidth="1"/>
    <col min="11981" max="11981" width="6.8984375" style="85" customWidth="1"/>
    <col min="11982" max="11982" width="3.59765625" style="85" customWidth="1"/>
    <col min="11983" max="11986" width="6.59765625" style="85" customWidth="1"/>
    <col min="11987" max="11987" width="7" style="85" customWidth="1"/>
    <col min="11988" max="12231" width="7.69921875" style="85"/>
    <col min="12232" max="12232" width="4" style="85" customWidth="1"/>
    <col min="12233" max="12236" width="6.59765625" style="85" customWidth="1"/>
    <col min="12237" max="12237" width="6.8984375" style="85" customWidth="1"/>
    <col min="12238" max="12238" width="3.59765625" style="85" customWidth="1"/>
    <col min="12239" max="12242" width="6.59765625" style="85" customWidth="1"/>
    <col min="12243" max="12243" width="7" style="85" customWidth="1"/>
    <col min="12244" max="12487" width="7.69921875" style="85"/>
    <col min="12488" max="12488" width="4" style="85" customWidth="1"/>
    <col min="12489" max="12492" width="6.59765625" style="85" customWidth="1"/>
    <col min="12493" max="12493" width="6.8984375" style="85" customWidth="1"/>
    <col min="12494" max="12494" width="3.59765625" style="85" customWidth="1"/>
    <col min="12495" max="12498" width="6.59765625" style="85" customWidth="1"/>
    <col min="12499" max="12499" width="7" style="85" customWidth="1"/>
    <col min="12500" max="12743" width="7.69921875" style="85"/>
    <col min="12744" max="12744" width="4" style="85" customWidth="1"/>
    <col min="12745" max="12748" width="6.59765625" style="85" customWidth="1"/>
    <col min="12749" max="12749" width="6.8984375" style="85" customWidth="1"/>
    <col min="12750" max="12750" width="3.59765625" style="85" customWidth="1"/>
    <col min="12751" max="12754" width="6.59765625" style="85" customWidth="1"/>
    <col min="12755" max="12755" width="7" style="85" customWidth="1"/>
    <col min="12756" max="12999" width="7.69921875" style="85"/>
    <col min="13000" max="13000" width="4" style="85" customWidth="1"/>
    <col min="13001" max="13004" width="6.59765625" style="85" customWidth="1"/>
    <col min="13005" max="13005" width="6.8984375" style="85" customWidth="1"/>
    <col min="13006" max="13006" width="3.59765625" style="85" customWidth="1"/>
    <col min="13007" max="13010" width="6.59765625" style="85" customWidth="1"/>
    <col min="13011" max="13011" width="7" style="85" customWidth="1"/>
    <col min="13012" max="13255" width="7.69921875" style="85"/>
    <col min="13256" max="13256" width="4" style="85" customWidth="1"/>
    <col min="13257" max="13260" width="6.59765625" style="85" customWidth="1"/>
    <col min="13261" max="13261" width="6.8984375" style="85" customWidth="1"/>
    <col min="13262" max="13262" width="3.59765625" style="85" customWidth="1"/>
    <col min="13263" max="13266" width="6.59765625" style="85" customWidth="1"/>
    <col min="13267" max="13267" width="7" style="85" customWidth="1"/>
    <col min="13268" max="13511" width="7.69921875" style="85"/>
    <col min="13512" max="13512" width="4" style="85" customWidth="1"/>
    <col min="13513" max="13516" width="6.59765625" style="85" customWidth="1"/>
    <col min="13517" max="13517" width="6.8984375" style="85" customWidth="1"/>
    <col min="13518" max="13518" width="3.59765625" style="85" customWidth="1"/>
    <col min="13519" max="13522" width="6.59765625" style="85" customWidth="1"/>
    <col min="13523" max="13523" width="7" style="85" customWidth="1"/>
    <col min="13524" max="13767" width="7.69921875" style="85"/>
    <col min="13768" max="13768" width="4" style="85" customWidth="1"/>
    <col min="13769" max="13772" width="6.59765625" style="85" customWidth="1"/>
    <col min="13773" max="13773" width="6.8984375" style="85" customWidth="1"/>
    <col min="13774" max="13774" width="3.59765625" style="85" customWidth="1"/>
    <col min="13775" max="13778" width="6.59765625" style="85" customWidth="1"/>
    <col min="13779" max="13779" width="7" style="85" customWidth="1"/>
    <col min="13780" max="14023" width="7.69921875" style="85"/>
    <col min="14024" max="14024" width="4" style="85" customWidth="1"/>
    <col min="14025" max="14028" width="6.59765625" style="85" customWidth="1"/>
    <col min="14029" max="14029" width="6.8984375" style="85" customWidth="1"/>
    <col min="14030" max="14030" width="3.59765625" style="85" customWidth="1"/>
    <col min="14031" max="14034" width="6.59765625" style="85" customWidth="1"/>
    <col min="14035" max="14035" width="7" style="85" customWidth="1"/>
    <col min="14036" max="14279" width="7.69921875" style="85"/>
    <col min="14280" max="14280" width="4" style="85" customWidth="1"/>
    <col min="14281" max="14284" width="6.59765625" style="85" customWidth="1"/>
    <col min="14285" max="14285" width="6.8984375" style="85" customWidth="1"/>
    <col min="14286" max="14286" width="3.59765625" style="85" customWidth="1"/>
    <col min="14287" max="14290" width="6.59765625" style="85" customWidth="1"/>
    <col min="14291" max="14291" width="7" style="85" customWidth="1"/>
    <col min="14292" max="14535" width="7.69921875" style="85"/>
    <col min="14536" max="14536" width="4" style="85" customWidth="1"/>
    <col min="14537" max="14540" width="6.59765625" style="85" customWidth="1"/>
    <col min="14541" max="14541" width="6.8984375" style="85" customWidth="1"/>
    <col min="14542" max="14542" width="3.59765625" style="85" customWidth="1"/>
    <col min="14543" max="14546" width="6.59765625" style="85" customWidth="1"/>
    <col min="14547" max="14547" width="7" style="85" customWidth="1"/>
    <col min="14548" max="14791" width="7.69921875" style="85"/>
    <col min="14792" max="14792" width="4" style="85" customWidth="1"/>
    <col min="14793" max="14796" width="6.59765625" style="85" customWidth="1"/>
    <col min="14797" max="14797" width="6.8984375" style="85" customWidth="1"/>
    <col min="14798" max="14798" width="3.59765625" style="85" customWidth="1"/>
    <col min="14799" max="14802" width="6.59765625" style="85" customWidth="1"/>
    <col min="14803" max="14803" width="7" style="85" customWidth="1"/>
    <col min="14804" max="15047" width="7.69921875" style="85"/>
    <col min="15048" max="15048" width="4" style="85" customWidth="1"/>
    <col min="15049" max="15052" width="6.59765625" style="85" customWidth="1"/>
    <col min="15053" max="15053" width="6.8984375" style="85" customWidth="1"/>
    <col min="15054" max="15054" width="3.59765625" style="85" customWidth="1"/>
    <col min="15055" max="15058" width="6.59765625" style="85" customWidth="1"/>
    <col min="15059" max="15059" width="7" style="85" customWidth="1"/>
    <col min="15060" max="15303" width="7.69921875" style="85"/>
    <col min="15304" max="15304" width="4" style="85" customWidth="1"/>
    <col min="15305" max="15308" width="6.59765625" style="85" customWidth="1"/>
    <col min="15309" max="15309" width="6.8984375" style="85" customWidth="1"/>
    <col min="15310" max="15310" width="3.59765625" style="85" customWidth="1"/>
    <col min="15311" max="15314" width="6.59765625" style="85" customWidth="1"/>
    <col min="15315" max="15315" width="7" style="85" customWidth="1"/>
    <col min="15316" max="15559" width="7.69921875" style="85"/>
    <col min="15560" max="15560" width="4" style="85" customWidth="1"/>
    <col min="15561" max="15564" width="6.59765625" style="85" customWidth="1"/>
    <col min="15565" max="15565" width="6.8984375" style="85" customWidth="1"/>
    <col min="15566" max="15566" width="3.59765625" style="85" customWidth="1"/>
    <col min="15567" max="15570" width="6.59765625" style="85" customWidth="1"/>
    <col min="15571" max="15571" width="7" style="85" customWidth="1"/>
    <col min="15572" max="15815" width="7.69921875" style="85"/>
    <col min="15816" max="15816" width="4" style="85" customWidth="1"/>
    <col min="15817" max="15820" width="6.59765625" style="85" customWidth="1"/>
    <col min="15821" max="15821" width="6.8984375" style="85" customWidth="1"/>
    <col min="15822" max="15822" width="3.59765625" style="85" customWidth="1"/>
    <col min="15823" max="15826" width="6.59765625" style="85" customWidth="1"/>
    <col min="15827" max="15827" width="7" style="85" customWidth="1"/>
    <col min="15828" max="16071" width="7.69921875" style="85"/>
    <col min="16072" max="16072" width="4" style="85" customWidth="1"/>
    <col min="16073" max="16076" width="6.59765625" style="85" customWidth="1"/>
    <col min="16077" max="16077" width="6.8984375" style="85" customWidth="1"/>
    <col min="16078" max="16078" width="3.59765625" style="85" customWidth="1"/>
    <col min="16079" max="16082" width="6.59765625" style="85" customWidth="1"/>
    <col min="16083" max="16083" width="7" style="85" customWidth="1"/>
    <col min="16084" max="16384" width="7.69921875" style="85"/>
  </cols>
  <sheetData>
    <row r="1" spans="1:14" s="2" customFormat="1" ht="20.100000000000001" customHeight="1" x14ac:dyDescent="0.45">
      <c r="A1" s="7" t="s">
        <v>78</v>
      </c>
      <c r="B1" s="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2" customFormat="1" ht="20.100000000000001" customHeight="1" x14ac:dyDescent="0.45">
      <c r="A2" s="8" t="s">
        <v>79</v>
      </c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2" customFormat="1" ht="20.100000000000001" customHeight="1" x14ac:dyDescent="0.45">
      <c r="A3" s="8" t="s">
        <v>80</v>
      </c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2" customFormat="1" ht="20.100000000000001" customHeight="1" x14ac:dyDescent="0.45">
      <c r="A4" s="8" t="s">
        <v>81</v>
      </c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2" customFormat="1" ht="15" customHeight="1" x14ac:dyDescent="0.45"/>
    <row r="6" spans="1:14" s="2" customFormat="1" ht="21" customHeight="1" x14ac:dyDescent="0.45">
      <c r="A6" s="10" t="s">
        <v>82</v>
      </c>
      <c r="M6" s="56" t="s">
        <v>83</v>
      </c>
    </row>
    <row r="7" spans="1:14" s="2" customFormat="1" ht="18.899999999999999" customHeight="1" x14ac:dyDescent="0.45">
      <c r="A7" s="135" t="s">
        <v>8</v>
      </c>
      <c r="B7" s="74" t="s">
        <v>15</v>
      </c>
      <c r="C7" s="75"/>
      <c r="D7" s="23"/>
      <c r="E7" s="74" t="s">
        <v>84</v>
      </c>
      <c r="F7" s="75"/>
      <c r="G7" s="23"/>
      <c r="H7" s="74" t="s">
        <v>85</v>
      </c>
      <c r="I7" s="75"/>
      <c r="J7" s="75"/>
      <c r="K7" s="23"/>
      <c r="L7" s="74" t="s">
        <v>86</v>
      </c>
      <c r="M7" s="23"/>
    </row>
    <row r="8" spans="1:14" s="2" customFormat="1" ht="18.899999999999999" customHeight="1" x14ac:dyDescent="0.45">
      <c r="A8" s="136"/>
      <c r="B8" s="26" t="s">
        <v>15</v>
      </c>
      <c r="C8" s="26" t="s">
        <v>28</v>
      </c>
      <c r="D8" s="26" t="s">
        <v>29</v>
      </c>
      <c r="E8" s="26" t="s">
        <v>15</v>
      </c>
      <c r="F8" s="26" t="s">
        <v>28</v>
      </c>
      <c r="G8" s="26" t="s">
        <v>29</v>
      </c>
      <c r="H8" s="26" t="s">
        <v>15</v>
      </c>
      <c r="I8" s="137" t="s">
        <v>28</v>
      </c>
      <c r="J8" s="138"/>
      <c r="K8" s="26" t="s">
        <v>29</v>
      </c>
      <c r="L8" s="26" t="s">
        <v>30</v>
      </c>
      <c r="M8" s="26" t="s">
        <v>31</v>
      </c>
    </row>
    <row r="9" spans="1:14" s="2" customFormat="1" ht="18.899999999999999" customHeight="1" x14ac:dyDescent="0.45">
      <c r="A9" s="26" t="s">
        <v>87</v>
      </c>
      <c r="B9" s="27">
        <v>2134</v>
      </c>
      <c r="C9" s="27">
        <v>1690</v>
      </c>
      <c r="D9" s="27">
        <v>444</v>
      </c>
      <c r="E9" s="27">
        <v>1424</v>
      </c>
      <c r="F9" s="28">
        <v>1112</v>
      </c>
      <c r="G9" s="28">
        <v>312</v>
      </c>
      <c r="H9" s="28">
        <v>710</v>
      </c>
      <c r="I9" s="133">
        <v>578</v>
      </c>
      <c r="J9" s="134"/>
      <c r="K9" s="28">
        <v>132</v>
      </c>
      <c r="L9" s="76">
        <v>33.299999999999997</v>
      </c>
      <c r="M9" s="32">
        <v>31.319317359662936</v>
      </c>
    </row>
    <row r="10" spans="1:14" s="2" customFormat="1" ht="18.899999999999999" customHeight="1" x14ac:dyDescent="0.45">
      <c r="A10" s="26">
        <v>28</v>
      </c>
      <c r="B10" s="27">
        <v>2132</v>
      </c>
      <c r="C10" s="27">
        <v>1680</v>
      </c>
      <c r="D10" s="27">
        <v>452</v>
      </c>
      <c r="E10" s="27">
        <v>1424</v>
      </c>
      <c r="F10" s="28">
        <v>1101</v>
      </c>
      <c r="G10" s="28">
        <v>323</v>
      </c>
      <c r="H10" s="28">
        <v>708</v>
      </c>
      <c r="I10" s="133">
        <v>579</v>
      </c>
      <c r="J10" s="134"/>
      <c r="K10" s="28">
        <v>129</v>
      </c>
      <c r="L10" s="76">
        <v>33.200000000000003</v>
      </c>
      <c r="M10" s="32">
        <v>31.7</v>
      </c>
    </row>
    <row r="11" spans="1:14" s="2" customFormat="1" ht="18.899999999999999" customHeight="1" x14ac:dyDescent="0.45">
      <c r="A11" s="26">
        <v>29</v>
      </c>
      <c r="B11" s="27">
        <v>2114</v>
      </c>
      <c r="C11" s="27">
        <v>1664</v>
      </c>
      <c r="D11" s="27">
        <v>450</v>
      </c>
      <c r="E11" s="27">
        <v>1408</v>
      </c>
      <c r="F11" s="28">
        <v>1090</v>
      </c>
      <c r="G11" s="28">
        <v>318</v>
      </c>
      <c r="H11" s="28">
        <v>706</v>
      </c>
      <c r="I11" s="133">
        <v>574</v>
      </c>
      <c r="J11" s="134"/>
      <c r="K11" s="28">
        <v>132</v>
      </c>
      <c r="L11" s="76">
        <v>33.4</v>
      </c>
      <c r="M11" s="32">
        <v>31.9</v>
      </c>
    </row>
    <row r="12" spans="1:14" s="2" customFormat="1" ht="18.899999999999999" customHeight="1" x14ac:dyDescent="0.45">
      <c r="A12" s="26">
        <v>30</v>
      </c>
      <c r="B12" s="27">
        <v>2108</v>
      </c>
      <c r="C12" s="27">
        <v>1656</v>
      </c>
      <c r="D12" s="27">
        <v>452</v>
      </c>
      <c r="E12" s="27">
        <v>1396</v>
      </c>
      <c r="F12" s="28">
        <v>1071</v>
      </c>
      <c r="G12" s="28">
        <v>325</v>
      </c>
      <c r="H12" s="28">
        <v>712</v>
      </c>
      <c r="I12" s="133">
        <v>585</v>
      </c>
      <c r="J12" s="134"/>
      <c r="K12" s="28">
        <v>127</v>
      </c>
      <c r="L12" s="76">
        <v>33.799999999999997</v>
      </c>
      <c r="M12" s="32">
        <v>32.1</v>
      </c>
    </row>
    <row r="13" spans="1:14" s="2" customFormat="1" ht="18.899999999999999" customHeight="1" x14ac:dyDescent="0.45">
      <c r="A13" s="26" t="s">
        <v>19</v>
      </c>
      <c r="B13" s="27">
        <v>2068</v>
      </c>
      <c r="C13" s="27">
        <v>1615</v>
      </c>
      <c r="D13" s="27">
        <v>453</v>
      </c>
      <c r="E13" s="27">
        <v>1363</v>
      </c>
      <c r="F13" s="28">
        <v>1044</v>
      </c>
      <c r="G13" s="28">
        <v>319</v>
      </c>
      <c r="H13" s="28">
        <v>705</v>
      </c>
      <c r="I13" s="133">
        <v>571</v>
      </c>
      <c r="J13" s="134"/>
      <c r="K13" s="28">
        <v>134</v>
      </c>
      <c r="L13" s="76">
        <v>34.090909090909086</v>
      </c>
      <c r="M13" s="32">
        <v>32.28701490149966</v>
      </c>
    </row>
    <row r="14" spans="1:14" s="2" customFormat="1" ht="18.899999999999999" customHeight="1" x14ac:dyDescent="0.45">
      <c r="A14" s="26">
        <v>2</v>
      </c>
      <c r="B14" s="27">
        <v>2039</v>
      </c>
      <c r="C14" s="27">
        <v>1575</v>
      </c>
      <c r="D14" s="27">
        <v>464</v>
      </c>
      <c r="E14" s="27">
        <v>1355</v>
      </c>
      <c r="F14" s="28">
        <v>1027</v>
      </c>
      <c r="G14" s="28">
        <v>328</v>
      </c>
      <c r="H14" s="28">
        <v>684</v>
      </c>
      <c r="I14" s="133">
        <v>548</v>
      </c>
      <c r="J14" s="134"/>
      <c r="K14" s="28">
        <v>136</v>
      </c>
      <c r="L14" s="76">
        <v>33.545855811672389</v>
      </c>
      <c r="M14" s="32">
        <v>32.531571026630893</v>
      </c>
    </row>
    <row r="15" spans="1:14" s="2" customFormat="1" ht="18.899999999999999" customHeight="1" x14ac:dyDescent="0.45">
      <c r="A15" s="26">
        <v>3</v>
      </c>
      <c r="B15" s="27">
        <v>2010</v>
      </c>
      <c r="C15" s="27">
        <v>1548</v>
      </c>
      <c r="D15" s="27">
        <v>462</v>
      </c>
      <c r="E15" s="27">
        <v>1328</v>
      </c>
      <c r="F15" s="28">
        <v>1004</v>
      </c>
      <c r="G15" s="28">
        <v>324</v>
      </c>
      <c r="H15" s="28">
        <v>682</v>
      </c>
      <c r="I15" s="133">
        <v>544</v>
      </c>
      <c r="J15" s="134"/>
      <c r="K15" s="28">
        <v>138</v>
      </c>
      <c r="L15" s="76">
        <v>33.930348258706466</v>
      </c>
      <c r="M15" s="77">
        <v>32.899025674727973</v>
      </c>
    </row>
    <row r="16" spans="1:14" s="2" customFormat="1" ht="18.899999999999999" customHeight="1" x14ac:dyDescent="0.45">
      <c r="A16" s="26">
        <v>4</v>
      </c>
      <c r="B16" s="27">
        <v>1994</v>
      </c>
      <c r="C16" s="27">
        <v>1539</v>
      </c>
      <c r="D16" s="27">
        <v>455</v>
      </c>
      <c r="E16" s="27">
        <v>1314</v>
      </c>
      <c r="F16" s="28">
        <v>995</v>
      </c>
      <c r="G16" s="28">
        <v>319</v>
      </c>
      <c r="H16" s="28">
        <v>680</v>
      </c>
      <c r="I16" s="133">
        <v>544</v>
      </c>
      <c r="J16" s="134"/>
      <c r="K16" s="28">
        <v>136</v>
      </c>
      <c r="L16" s="76">
        <v>34.102306920762288</v>
      </c>
      <c r="M16" s="32">
        <v>32.899025674727973</v>
      </c>
    </row>
    <row r="17" spans="1:14" s="2" customFormat="1" ht="18.899999999999999" customHeight="1" x14ac:dyDescent="0.45">
      <c r="A17" s="78">
        <v>5</v>
      </c>
      <c r="B17" s="27">
        <v>1966</v>
      </c>
      <c r="C17" s="27">
        <v>1519</v>
      </c>
      <c r="D17" s="27">
        <v>447</v>
      </c>
      <c r="E17" s="27">
        <v>1292</v>
      </c>
      <c r="F17" s="28">
        <v>978</v>
      </c>
      <c r="G17" s="34">
        <v>314</v>
      </c>
      <c r="H17" s="28">
        <v>674</v>
      </c>
      <c r="I17" s="131">
        <v>541</v>
      </c>
      <c r="J17" s="132"/>
      <c r="K17" s="34">
        <v>133</v>
      </c>
      <c r="L17" s="79">
        <v>34.282807731434382</v>
      </c>
      <c r="M17" s="77">
        <v>33.422771292654744</v>
      </c>
    </row>
    <row r="18" spans="1:14" s="2" customFormat="1" ht="18.899999999999999" customHeight="1" x14ac:dyDescent="0.45">
      <c r="A18" s="78">
        <v>6</v>
      </c>
      <c r="B18" s="80">
        <v>1978</v>
      </c>
      <c r="C18" s="80">
        <v>1533</v>
      </c>
      <c r="D18" s="80">
        <v>445</v>
      </c>
      <c r="E18" s="80">
        <v>1286</v>
      </c>
      <c r="F18" s="34">
        <v>978</v>
      </c>
      <c r="G18" s="34">
        <v>308</v>
      </c>
      <c r="H18" s="34">
        <v>692</v>
      </c>
      <c r="I18" s="131">
        <v>555</v>
      </c>
      <c r="J18" s="132"/>
      <c r="K18" s="34">
        <v>137</v>
      </c>
      <c r="L18" s="79">
        <v>34.984833164812947</v>
      </c>
      <c r="M18" s="35">
        <v>33.805852124318442</v>
      </c>
    </row>
    <row r="19" spans="1:14" s="2" customFormat="1" ht="18.899999999999999" customHeight="1" x14ac:dyDescent="0.45">
      <c r="A19" s="78">
        <v>7</v>
      </c>
      <c r="B19" s="34">
        <v>1967</v>
      </c>
      <c r="C19" s="34">
        <v>1530</v>
      </c>
      <c r="D19" s="34">
        <v>437</v>
      </c>
      <c r="E19" s="34">
        <v>1273</v>
      </c>
      <c r="F19" s="34">
        <v>974</v>
      </c>
      <c r="G19" s="34">
        <v>299</v>
      </c>
      <c r="H19" s="34">
        <v>694</v>
      </c>
      <c r="I19" s="131">
        <v>556</v>
      </c>
      <c r="J19" s="132"/>
      <c r="K19" s="34">
        <v>138</v>
      </c>
      <c r="L19" s="79">
        <v>35.282155566853071</v>
      </c>
      <c r="M19" s="35">
        <v>34.117981354273319</v>
      </c>
      <c r="N19" s="81"/>
    </row>
    <row r="20" spans="1:14" s="2" customFormat="1" ht="16.5" customHeight="1" x14ac:dyDescent="0.45">
      <c r="A20" s="38"/>
      <c r="B20" s="82"/>
      <c r="C20" s="82"/>
      <c r="D20" s="82"/>
      <c r="E20" s="82"/>
      <c r="F20" s="83"/>
      <c r="G20" s="83"/>
      <c r="H20" s="83"/>
      <c r="I20" s="83"/>
      <c r="J20" s="83"/>
      <c r="K20" s="83"/>
      <c r="L20" s="84"/>
      <c r="M20" s="51"/>
      <c r="N20" s="81"/>
    </row>
    <row r="21" spans="1:14" ht="20.100000000000001" customHeight="1" x14ac:dyDescent="0.45">
      <c r="A21" s="5" t="s">
        <v>88</v>
      </c>
    </row>
    <row r="22" spans="1:14" s="2" customFormat="1" ht="20.100000000000001" customHeight="1" x14ac:dyDescent="0.45">
      <c r="A22" s="7" t="s">
        <v>89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4" s="2" customFormat="1" ht="20.100000000000001" customHeight="1" x14ac:dyDescent="0.45">
      <c r="A23" s="7" t="s">
        <v>90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4" s="2" customFormat="1" ht="20.100000000000001" customHeight="1" x14ac:dyDescent="0.45">
      <c r="A24" s="7" t="s">
        <v>91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4" s="2" customFormat="1" ht="20.100000000000001" customHeight="1" x14ac:dyDescent="0.45">
      <c r="A25" s="8" t="s">
        <v>92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4" s="2" customFormat="1" ht="20.100000000000001" customHeight="1" x14ac:dyDescent="0.45">
      <c r="A26" s="47" t="s">
        <v>93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4" s="2" customFormat="1" ht="20.100000000000001" customHeight="1" x14ac:dyDescent="0.45">
      <c r="A27" s="47" t="s">
        <v>94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s="2" customFormat="1" ht="20.100000000000001" customHeight="1" x14ac:dyDescent="0.45">
      <c r="A28" s="8" t="s">
        <v>95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4" s="2" customFormat="1" ht="20.100000000000001" customHeight="1" x14ac:dyDescent="0.45">
      <c r="A29" s="7" t="s">
        <v>96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4" s="2" customFormat="1" x14ac:dyDescent="0.45"/>
    <row r="31" spans="1:14" ht="18" customHeight="1" x14ac:dyDescent="0.45">
      <c r="A31" s="2"/>
      <c r="C31" s="6"/>
      <c r="D31" s="6"/>
      <c r="E31" s="6"/>
      <c r="F31" s="6"/>
      <c r="G31" s="6"/>
      <c r="I31" s="87" t="s">
        <v>97</v>
      </c>
      <c r="K31" s="6"/>
      <c r="L31" s="6"/>
      <c r="M31" s="6"/>
    </row>
    <row r="32" spans="1:14" ht="18" customHeight="1" x14ac:dyDescent="0.45">
      <c r="A32" s="87" t="s">
        <v>98</v>
      </c>
      <c r="C32" s="2"/>
      <c r="D32" s="2"/>
      <c r="F32" s="2"/>
      <c r="G32" s="88" t="s">
        <v>99</v>
      </c>
      <c r="I32" s="2"/>
      <c r="J32" s="2"/>
      <c r="K32" s="2"/>
      <c r="M32" s="88" t="s">
        <v>99</v>
      </c>
    </row>
    <row r="33" spans="1:13" ht="18.899999999999999" customHeight="1" x14ac:dyDescent="0.45">
      <c r="A33" s="135" t="s">
        <v>8</v>
      </c>
      <c r="B33" s="137" t="s">
        <v>100</v>
      </c>
      <c r="C33" s="140"/>
      <c r="D33" s="138"/>
      <c r="E33" s="141" t="s">
        <v>101</v>
      </c>
      <c r="F33" s="142"/>
      <c r="G33" s="143"/>
      <c r="I33" s="144" t="s">
        <v>102</v>
      </c>
      <c r="J33" s="145"/>
      <c r="K33" s="74" t="s">
        <v>100</v>
      </c>
      <c r="L33" s="75"/>
      <c r="M33" s="23"/>
    </row>
    <row r="34" spans="1:13" ht="18.899999999999999" customHeight="1" x14ac:dyDescent="0.45">
      <c r="A34" s="136"/>
      <c r="B34" s="26" t="s">
        <v>15</v>
      </c>
      <c r="C34" s="26" t="s">
        <v>84</v>
      </c>
      <c r="D34" s="26" t="s">
        <v>85</v>
      </c>
      <c r="E34" s="78" t="s">
        <v>9</v>
      </c>
      <c r="F34" s="78" t="s">
        <v>103</v>
      </c>
      <c r="G34" s="89" t="s">
        <v>104</v>
      </c>
      <c r="I34" s="146"/>
      <c r="J34" s="147"/>
      <c r="K34" s="26" t="s">
        <v>15</v>
      </c>
      <c r="L34" s="26" t="s">
        <v>84</v>
      </c>
      <c r="M34" s="26" t="s">
        <v>85</v>
      </c>
    </row>
    <row r="35" spans="1:13" ht="18.899999999999999" customHeight="1" x14ac:dyDescent="0.45">
      <c r="A35" s="26" t="s">
        <v>87</v>
      </c>
      <c r="B35" s="27">
        <v>1292</v>
      </c>
      <c r="C35" s="34">
        <v>660</v>
      </c>
      <c r="D35" s="34">
        <v>632</v>
      </c>
      <c r="E35" s="90">
        <v>29</v>
      </c>
      <c r="F35" s="90">
        <v>29</v>
      </c>
      <c r="G35" s="91">
        <v>0</v>
      </c>
      <c r="I35" s="139" t="s">
        <v>105</v>
      </c>
      <c r="J35" s="139"/>
      <c r="K35" s="27">
        <v>217</v>
      </c>
      <c r="L35" s="34">
        <v>106</v>
      </c>
      <c r="M35" s="34">
        <v>111</v>
      </c>
    </row>
    <row r="36" spans="1:13" ht="18.899999999999999" customHeight="1" x14ac:dyDescent="0.45">
      <c r="A36" s="26">
        <v>28</v>
      </c>
      <c r="B36" s="27">
        <v>1250</v>
      </c>
      <c r="C36" s="34">
        <v>588</v>
      </c>
      <c r="D36" s="34">
        <v>662</v>
      </c>
      <c r="E36" s="90">
        <v>30</v>
      </c>
      <c r="F36" s="90">
        <v>30</v>
      </c>
      <c r="G36" s="91">
        <v>0</v>
      </c>
      <c r="I36" s="139">
        <v>27</v>
      </c>
      <c r="J36" s="139"/>
      <c r="K36" s="27">
        <v>191</v>
      </c>
      <c r="L36" s="34">
        <v>96</v>
      </c>
      <c r="M36" s="34">
        <v>95</v>
      </c>
    </row>
    <row r="37" spans="1:13" ht="18.899999999999999" customHeight="1" x14ac:dyDescent="0.45">
      <c r="A37" s="26">
        <v>29</v>
      </c>
      <c r="B37" s="27">
        <v>1227</v>
      </c>
      <c r="C37" s="34">
        <v>617</v>
      </c>
      <c r="D37" s="34">
        <v>610</v>
      </c>
      <c r="E37" s="90">
        <v>32</v>
      </c>
      <c r="F37" s="90">
        <v>30</v>
      </c>
      <c r="G37" s="91">
        <v>2</v>
      </c>
      <c r="I37" s="139">
        <v>28</v>
      </c>
      <c r="J37" s="139"/>
      <c r="K37" s="27">
        <v>155</v>
      </c>
      <c r="L37" s="34">
        <v>75</v>
      </c>
      <c r="M37" s="34">
        <v>80</v>
      </c>
    </row>
    <row r="38" spans="1:13" ht="18.899999999999999" customHeight="1" x14ac:dyDescent="0.45">
      <c r="A38" s="26">
        <v>30</v>
      </c>
      <c r="B38" s="27">
        <v>1106</v>
      </c>
      <c r="C38" s="34">
        <v>556</v>
      </c>
      <c r="D38" s="34">
        <v>550</v>
      </c>
      <c r="E38" s="90">
        <v>32</v>
      </c>
      <c r="F38" s="90">
        <v>29</v>
      </c>
      <c r="G38" s="91">
        <v>3</v>
      </c>
      <c r="I38" s="139">
        <v>29</v>
      </c>
      <c r="J38" s="139"/>
      <c r="K38" s="27">
        <v>179</v>
      </c>
      <c r="L38" s="34">
        <v>83</v>
      </c>
      <c r="M38" s="34">
        <v>96</v>
      </c>
    </row>
    <row r="39" spans="1:13" ht="18.899999999999999" customHeight="1" x14ac:dyDescent="0.45">
      <c r="A39" s="26" t="s">
        <v>19</v>
      </c>
      <c r="B39" s="27">
        <v>1027</v>
      </c>
      <c r="C39" s="34">
        <v>511</v>
      </c>
      <c r="D39" s="34">
        <v>516</v>
      </c>
      <c r="E39" s="90">
        <v>37</v>
      </c>
      <c r="F39" s="90">
        <v>31</v>
      </c>
      <c r="G39" s="91">
        <v>6</v>
      </c>
      <c r="I39" s="139">
        <v>30</v>
      </c>
      <c r="J39" s="139"/>
      <c r="K39" s="27">
        <v>170</v>
      </c>
      <c r="L39" s="34">
        <v>78</v>
      </c>
      <c r="M39" s="34">
        <v>92</v>
      </c>
    </row>
    <row r="40" spans="1:13" ht="18.899999999999999" customHeight="1" x14ac:dyDescent="0.45">
      <c r="A40" s="26">
        <v>2</v>
      </c>
      <c r="B40" s="27">
        <v>987</v>
      </c>
      <c r="C40" s="34">
        <v>476</v>
      </c>
      <c r="D40" s="34">
        <v>511</v>
      </c>
      <c r="E40" s="90">
        <v>38</v>
      </c>
      <c r="F40" s="90">
        <v>28</v>
      </c>
      <c r="G40" s="91">
        <v>10</v>
      </c>
      <c r="I40" s="139" t="s">
        <v>19</v>
      </c>
      <c r="J40" s="139"/>
      <c r="K40" s="27">
        <v>149</v>
      </c>
      <c r="L40" s="34">
        <v>51</v>
      </c>
      <c r="M40" s="34">
        <v>98</v>
      </c>
    </row>
    <row r="41" spans="1:13" ht="18.899999999999999" customHeight="1" x14ac:dyDescent="0.45">
      <c r="A41" s="26">
        <v>3</v>
      </c>
      <c r="B41" s="27">
        <v>897</v>
      </c>
      <c r="C41" s="34">
        <v>438</v>
      </c>
      <c r="D41" s="34">
        <v>459</v>
      </c>
      <c r="E41" s="90">
        <v>36</v>
      </c>
      <c r="F41" s="90">
        <v>27</v>
      </c>
      <c r="G41" s="92">
        <v>9</v>
      </c>
      <c r="I41" s="139">
        <v>2</v>
      </c>
      <c r="J41" s="139"/>
      <c r="K41" s="27">
        <v>159</v>
      </c>
      <c r="L41" s="34">
        <v>69</v>
      </c>
      <c r="M41" s="34">
        <v>90</v>
      </c>
    </row>
    <row r="42" spans="1:13" ht="18.899999999999999" customHeight="1" x14ac:dyDescent="0.45">
      <c r="A42" s="26">
        <v>4</v>
      </c>
      <c r="B42" s="27">
        <v>879</v>
      </c>
      <c r="C42" s="34">
        <v>420</v>
      </c>
      <c r="D42" s="34">
        <v>459</v>
      </c>
      <c r="E42" s="90">
        <v>39</v>
      </c>
      <c r="F42" s="90">
        <v>26</v>
      </c>
      <c r="G42" s="92">
        <v>13</v>
      </c>
      <c r="I42" s="139">
        <v>3</v>
      </c>
      <c r="J42" s="139"/>
      <c r="K42" s="27">
        <v>167</v>
      </c>
      <c r="L42" s="34">
        <v>77</v>
      </c>
      <c r="M42" s="34">
        <v>90</v>
      </c>
    </row>
    <row r="43" spans="1:13" ht="18.899999999999999" customHeight="1" x14ac:dyDescent="0.45">
      <c r="A43" s="26">
        <v>5</v>
      </c>
      <c r="B43" s="27">
        <v>882</v>
      </c>
      <c r="C43" s="34">
        <v>403</v>
      </c>
      <c r="D43" s="34">
        <v>479</v>
      </c>
      <c r="E43" s="90">
        <v>37</v>
      </c>
      <c r="F43" s="90">
        <v>27</v>
      </c>
      <c r="G43" s="92">
        <v>10</v>
      </c>
      <c r="I43" s="139">
        <v>4</v>
      </c>
      <c r="J43" s="139"/>
      <c r="K43" s="27">
        <v>190</v>
      </c>
      <c r="L43" s="34">
        <v>78</v>
      </c>
      <c r="M43" s="34">
        <v>112</v>
      </c>
    </row>
    <row r="44" spans="1:13" ht="18.899999999999999" customHeight="1" x14ac:dyDescent="0.45">
      <c r="A44" s="78">
        <v>6</v>
      </c>
      <c r="B44" s="80">
        <v>878</v>
      </c>
      <c r="C44" s="34">
        <v>376</v>
      </c>
      <c r="D44" s="34">
        <v>502</v>
      </c>
      <c r="E44" s="90">
        <v>38</v>
      </c>
      <c r="F44" s="90">
        <v>28</v>
      </c>
      <c r="G44" s="92">
        <v>10</v>
      </c>
      <c r="I44" s="148">
        <v>5</v>
      </c>
      <c r="J44" s="148"/>
      <c r="K44" s="80">
        <v>237</v>
      </c>
      <c r="L44" s="34">
        <v>87</v>
      </c>
      <c r="M44" s="34">
        <v>150</v>
      </c>
    </row>
    <row r="45" spans="1:13" ht="18.899999999999999" customHeight="1" x14ac:dyDescent="0.45">
      <c r="A45" s="78">
        <v>7</v>
      </c>
      <c r="B45" s="34">
        <v>882</v>
      </c>
      <c r="C45" s="34">
        <v>372</v>
      </c>
      <c r="D45" s="34">
        <v>510</v>
      </c>
      <c r="E45" s="93">
        <v>38</v>
      </c>
      <c r="F45" s="93">
        <v>27</v>
      </c>
      <c r="G45" s="94">
        <v>11</v>
      </c>
      <c r="I45" s="148">
        <v>6</v>
      </c>
      <c r="J45" s="148"/>
      <c r="K45" s="34">
        <v>227</v>
      </c>
      <c r="L45" s="34">
        <v>78</v>
      </c>
      <c r="M45" s="34">
        <v>149</v>
      </c>
    </row>
    <row r="46" spans="1:13" s="96" customFormat="1" ht="18" customHeight="1" x14ac:dyDescent="0.45">
      <c r="A46" s="95"/>
      <c r="B46" s="2"/>
      <c r="C46" s="2"/>
      <c r="D46" s="2"/>
      <c r="E46" s="2"/>
      <c r="F46" s="39"/>
      <c r="G46" s="39"/>
      <c r="H46" s="2"/>
      <c r="I46" s="2"/>
      <c r="J46" s="2"/>
      <c r="K46" s="2"/>
      <c r="L46" s="2"/>
      <c r="M46" s="2"/>
    </row>
    <row r="47" spans="1:13" ht="13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8" customHeight="1" x14ac:dyDescent="0.45">
      <c r="A48" s="2"/>
      <c r="B48" s="97"/>
      <c r="C48" s="98"/>
      <c r="D48" s="98"/>
      <c r="E48" s="98"/>
      <c r="F48" s="2"/>
      <c r="G48" s="2"/>
    </row>
    <row r="49" spans="1:12" ht="18" customHeight="1" x14ac:dyDescent="0.45">
      <c r="A49" s="99"/>
      <c r="B49" s="97"/>
      <c r="C49" s="98"/>
      <c r="D49" s="98"/>
      <c r="E49" s="98"/>
    </row>
    <row r="50" spans="1:12" ht="18" customHeight="1" x14ac:dyDescent="0.45">
      <c r="A50" s="99"/>
      <c r="B50" s="100"/>
      <c r="C50" s="101"/>
      <c r="D50" s="101"/>
      <c r="E50" s="101"/>
      <c r="F50" s="102"/>
    </row>
    <row r="51" spans="1:12" ht="18" customHeight="1" x14ac:dyDescent="0.45">
      <c r="A51" s="101"/>
      <c r="B51" s="100"/>
      <c r="C51" s="101"/>
      <c r="D51" s="101"/>
      <c r="E51" s="98"/>
      <c r="F51" s="101"/>
    </row>
    <row r="52" spans="1:12" ht="18" customHeight="1" x14ac:dyDescent="0.45">
      <c r="A52" s="101"/>
      <c r="B52" s="103"/>
      <c r="E52" s="85"/>
      <c r="F52" s="101"/>
    </row>
    <row r="53" spans="1:12" ht="18" customHeight="1" x14ac:dyDescent="0.45">
      <c r="A53" s="101"/>
      <c r="B53" s="103"/>
      <c r="E53" s="85"/>
      <c r="F53" s="104"/>
    </row>
    <row r="54" spans="1:12" ht="18" customHeight="1" x14ac:dyDescent="0.45">
      <c r="A54" s="101"/>
      <c r="B54" s="103"/>
      <c r="E54" s="85"/>
      <c r="F54" s="104"/>
    </row>
    <row r="55" spans="1:12" ht="18" customHeight="1" x14ac:dyDescent="0.45">
      <c r="A55" s="101"/>
      <c r="B55" s="103"/>
      <c r="E55" s="85"/>
      <c r="F55" s="104"/>
    </row>
    <row r="56" spans="1:12" ht="18" customHeight="1" x14ac:dyDescent="0.45">
      <c r="A56" s="101"/>
      <c r="B56" s="103"/>
      <c r="E56" s="85"/>
      <c r="F56" s="104"/>
    </row>
    <row r="57" spans="1:12" ht="18" customHeight="1" x14ac:dyDescent="0.45">
      <c r="A57" s="101"/>
      <c r="B57" s="103"/>
      <c r="E57" s="85"/>
      <c r="F57" s="104"/>
    </row>
    <row r="58" spans="1:12" ht="18" customHeight="1" x14ac:dyDescent="0.15">
      <c r="A58" s="101"/>
      <c r="B58" s="103"/>
      <c r="E58" s="85"/>
      <c r="F58" s="104"/>
      <c r="H58" s="105"/>
      <c r="I58" s="105"/>
      <c r="J58" s="105"/>
      <c r="K58" s="105"/>
      <c r="L58" s="105"/>
    </row>
    <row r="59" spans="1:12" ht="18" customHeight="1" x14ac:dyDescent="0.15">
      <c r="A59" s="101"/>
      <c r="B59" s="103"/>
      <c r="E59" s="85"/>
      <c r="F59" s="104"/>
      <c r="G59" s="105"/>
      <c r="H59" s="105"/>
      <c r="I59" s="105"/>
      <c r="J59" s="105"/>
      <c r="K59" s="105"/>
      <c r="L59" s="105"/>
    </row>
    <row r="60" spans="1:12" ht="18" customHeight="1" x14ac:dyDescent="0.15">
      <c r="A60" s="101"/>
      <c r="B60" s="103"/>
      <c r="E60" s="85"/>
      <c r="F60" s="104"/>
      <c r="G60" s="105"/>
    </row>
    <row r="61" spans="1:12" x14ac:dyDescent="0.45">
      <c r="A61" s="101"/>
      <c r="B61" s="103"/>
      <c r="E61" s="85"/>
      <c r="F61" s="104"/>
    </row>
    <row r="62" spans="1:12" x14ac:dyDescent="0.45">
      <c r="A62" s="101"/>
      <c r="F62" s="104"/>
    </row>
  </sheetData>
  <mergeCells count="28">
    <mergeCell ref="I44:J44"/>
    <mergeCell ref="I45:J45"/>
    <mergeCell ref="I38:J38"/>
    <mergeCell ref="I39:J39"/>
    <mergeCell ref="I40:J40"/>
    <mergeCell ref="I41:J41"/>
    <mergeCell ref="I42:J42"/>
    <mergeCell ref="I43:J43"/>
    <mergeCell ref="I35:J35"/>
    <mergeCell ref="I36:J36"/>
    <mergeCell ref="I37:J37"/>
    <mergeCell ref="A33:A34"/>
    <mergeCell ref="B33:D33"/>
    <mergeCell ref="E33:G33"/>
    <mergeCell ref="I33:J34"/>
    <mergeCell ref="I19:J19"/>
    <mergeCell ref="I11:J11"/>
    <mergeCell ref="I12:J12"/>
    <mergeCell ref="I13:J13"/>
    <mergeCell ref="A7:A8"/>
    <mergeCell ref="I8:J8"/>
    <mergeCell ref="I9:J9"/>
    <mergeCell ref="I10:J10"/>
    <mergeCell ref="I14:J14"/>
    <mergeCell ref="I15:J15"/>
    <mergeCell ref="I16:J16"/>
    <mergeCell ref="I17:J17"/>
    <mergeCell ref="I18:J18"/>
  </mergeCells>
  <phoneticPr fontId="4"/>
  <conditionalFormatting sqref="A4:N7 O4:P20 A8:I19 N19:N20 A20:L20">
    <cfRule type="expression" dxfId="4" priority="5" stopIfTrue="1">
      <formula>FIND("=",shiki(A4))&gt;0</formula>
    </cfRule>
  </conditionalFormatting>
  <conditionalFormatting sqref="A1:P3 Q1:GY20 A21 O43:GP46 O47:GQ65555">
    <cfRule type="expression" dxfId="3" priority="10" stopIfTrue="1">
      <formula>FIND("=",shiki(A1))&gt;0</formula>
    </cfRule>
  </conditionalFormatting>
  <conditionalFormatting sqref="I35:I45">
    <cfRule type="expression" dxfId="2" priority="1" stopIfTrue="1">
      <formula>FIND("=",shiki(I35))&gt;0</formula>
    </cfRule>
  </conditionalFormatting>
  <conditionalFormatting sqref="K8:N18 K19:L19 C31:G31 I31 K31:N31 A31:A32 C32:D32 F32:G32 I32:K32 M32 A33:B33 E33 I33 K33:M45 N33:N65555 B34:F34 A35:F45 H46:M47 F46:G48 B46:E65554 A46:A65555 F49:F62 H58:M65554 G59:G62 F63:G65555">
    <cfRule type="expression" dxfId="1" priority="11" stopIfTrue="1">
      <formula>FIND("=",shiki(A8))&gt;0</formula>
    </cfRule>
  </conditionalFormatting>
  <conditionalFormatting sqref="O31:GQ42">
    <cfRule type="expression" dxfId="0" priority="9" stopIfTrue="1">
      <formula>FIND("=",shiki(O31))&gt;0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- 9 -</vt:lpstr>
      <vt:lpstr>- 10 -</vt:lpstr>
      <vt:lpstr>- 11 -</vt:lpstr>
      <vt:lpstr>'- 10 -'!Print_Area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2026-01-29T08:33:37Z</cp:lastPrinted>
  <dcterms:created xsi:type="dcterms:W3CDTF">2026-01-06T07:52:52Z</dcterms:created>
  <dcterms:modified xsi:type="dcterms:W3CDTF">2026-03-03T07:15:54Z</dcterms:modified>
</cp:coreProperties>
</file>