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889B897D-BC67-4DF2-B83C-07BDFFB542E2}" xr6:coauthVersionLast="47" xr6:coauthVersionMax="47" xr10:uidLastSave="{00000000-0000-0000-0000-000000000000}"/>
  <bookViews>
    <workbookView xWindow="20316" yWindow="-16128" windowWidth="21144" windowHeight="14700" xr2:uid="{6C3DF5D3-595D-4376-86FD-CEB34F488744}"/>
  </bookViews>
  <sheets>
    <sheet name="- 15 - " sheetId="2" r:id="rId1"/>
  </sheets>
  <definedNames>
    <definedName name="_xlnm.Print_Area" localSheetId="0">'- 15 - '!$A$1:$AA$52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<sst xmlns="http://schemas.openxmlformats.org/spreadsheetml/2006/main" count="116" uniqueCount="60">
  <si>
    <t>7 幼保連携型認定こども園</t>
    <rPh sb="3" eb="4">
      <t>ホ</t>
    </rPh>
    <rPh sb="4" eb="7">
      <t>レンケイガタ</t>
    </rPh>
    <rPh sb="7" eb="9">
      <t>ニンテイ</t>
    </rPh>
    <phoneticPr fontId="5"/>
  </si>
  <si>
    <t xml:space="preserve"> (1) 幼保連携型認定こども園数は94園(公立2園、私立92園)であり、前年度より5園(5.6％)増加している。</t>
    <rPh sb="5" eb="6">
      <t>ホ</t>
    </rPh>
    <rPh sb="6" eb="9">
      <t>レンケイガタ</t>
    </rPh>
    <rPh sb="9" eb="11">
      <t>ニンテイ</t>
    </rPh>
    <rPh sb="21" eb="23">
      <t>コウリツ</t>
    </rPh>
    <rPh sb="26" eb="28">
      <t>シリツ</t>
    </rPh>
    <rPh sb="31" eb="32">
      <t>エン</t>
    </rPh>
    <rPh sb="36" eb="39">
      <t>ゼンネンド</t>
    </rPh>
    <rPh sb="49" eb="50">
      <t>ゾウ</t>
    </rPh>
    <phoneticPr fontId="9"/>
  </si>
  <si>
    <t xml:space="preserve"> (2) 学級数は444学級で、前年度より25学級(6.0％)増加している。</t>
    <phoneticPr fontId="9"/>
  </si>
  <si>
    <t xml:space="preserve"> (3) 1学級当りの園児数は23.7人であり、前年度より1.5人減少している。</t>
    <rPh sb="32" eb="33">
      <t>ニン</t>
    </rPh>
    <rPh sb="33" eb="35">
      <t>ゲンショウ</t>
    </rPh>
    <phoneticPr fontId="9"/>
  </si>
  <si>
    <t xml:space="preserve"> (4) 在園者数は10,512人であり、前年度より29人(0.3％）減少している。</t>
    <rPh sb="35" eb="37">
      <t>ゲンショウ</t>
    </rPh>
    <phoneticPr fontId="4"/>
  </si>
  <si>
    <t xml:space="preserve"> (5) 教育・保育職員数(本務者)は1,726人で、前年度より29人(1.7％)増加している。</t>
    <rPh sb="4" eb="6">
      <t>キョウイク</t>
    </rPh>
    <rPh sb="7" eb="9">
      <t>ホイク</t>
    </rPh>
    <rPh sb="9" eb="11">
      <t>ショクイン</t>
    </rPh>
    <phoneticPr fontId="9"/>
  </si>
  <si>
    <t>・ 職員数（本務者）のうち女性職員の占める割合は93.0％で、前年度より0.5ポイント減少している。</t>
    <rPh sb="1" eb="3">
      <t>ショクイン</t>
    </rPh>
    <rPh sb="5" eb="8">
      <t>ホンムシャ</t>
    </rPh>
    <rPh sb="13" eb="15">
      <t>ショクイン</t>
    </rPh>
    <rPh sb="43" eb="45">
      <t>ゲンショウ</t>
    </rPh>
    <phoneticPr fontId="9"/>
  </si>
  <si>
    <t>・ 教育・保育職員（本務者）１人当たりの園児数は6.1人で、前年度より0.1人減少している。</t>
    <rPh sb="2" eb="4">
      <t>キョウイク</t>
    </rPh>
    <rPh sb="5" eb="7">
      <t>ホイク</t>
    </rPh>
    <rPh sb="7" eb="9">
      <t>ショクイン</t>
    </rPh>
    <rPh sb="10" eb="13">
      <t>ホンムシャ</t>
    </rPh>
    <rPh sb="20" eb="22">
      <t>エンジ</t>
    </rPh>
    <rPh sb="38" eb="39">
      <t>ニン</t>
    </rPh>
    <rPh sb="39" eb="41">
      <t>ゲンショウ</t>
    </rPh>
    <phoneticPr fontId="9"/>
  </si>
  <si>
    <t>表-22　幼保連携型認定こども園の学級数及び在園者数等の推移</t>
    <rPh sb="6" eb="7">
      <t>ホ</t>
    </rPh>
    <rPh sb="7" eb="10">
      <t>レンケイガタ</t>
    </rPh>
    <rPh sb="10" eb="12">
      <t>ニンテイ</t>
    </rPh>
    <rPh sb="17" eb="19">
      <t>ガッキュウ</t>
    </rPh>
    <rPh sb="19" eb="20">
      <t>スウ</t>
    </rPh>
    <rPh sb="20" eb="21">
      <t>オヨ</t>
    </rPh>
    <rPh sb="22" eb="24">
      <t>ザイエン</t>
    </rPh>
    <rPh sb="24" eb="25">
      <t>シャ</t>
    </rPh>
    <rPh sb="25" eb="26">
      <t>スウ</t>
    </rPh>
    <rPh sb="26" eb="27">
      <t>ナド</t>
    </rPh>
    <rPh sb="28" eb="30">
      <t>スイイ</t>
    </rPh>
    <phoneticPr fontId="5"/>
  </si>
  <si>
    <t>（単位：園・学級・人・％）</t>
    <rPh sb="1" eb="3">
      <t>タンイ</t>
    </rPh>
    <rPh sb="4" eb="5">
      <t>エン</t>
    </rPh>
    <rPh sb="6" eb="8">
      <t>ガッキュウ</t>
    </rPh>
    <rPh sb="9" eb="10">
      <t>ニン</t>
    </rPh>
    <phoneticPr fontId="4"/>
  </si>
  <si>
    <t>年度</t>
    <rPh sb="0" eb="1">
      <t>ネン</t>
    </rPh>
    <rPh sb="1" eb="2">
      <t>ド</t>
    </rPh>
    <phoneticPr fontId="5"/>
  </si>
  <si>
    <t>園数</t>
    <rPh sb="0" eb="1">
      <t>エン</t>
    </rPh>
    <rPh sb="1" eb="2">
      <t>スウ</t>
    </rPh>
    <phoneticPr fontId="9"/>
  </si>
  <si>
    <t>学級数</t>
    <rPh sb="0" eb="2">
      <t>ガッキュウ</t>
    </rPh>
    <rPh sb="2" eb="3">
      <t>スウ</t>
    </rPh>
    <phoneticPr fontId="5"/>
  </si>
  <si>
    <t>在園者数</t>
    <rPh sb="0" eb="2">
      <t>ザイエン</t>
    </rPh>
    <rPh sb="2" eb="3">
      <t>シャ</t>
    </rPh>
    <rPh sb="3" eb="4">
      <t>スウ</t>
    </rPh>
    <phoneticPr fontId="5"/>
  </si>
  <si>
    <t>修了者数</t>
    <rPh sb="0" eb="3">
      <t>シュウリョウシャ</t>
    </rPh>
    <rPh sb="3" eb="4">
      <t>スウ</t>
    </rPh>
    <phoneticPr fontId="9"/>
  </si>
  <si>
    <t>就園率</t>
    <rPh sb="0" eb="2">
      <t>シュウエン</t>
    </rPh>
    <rPh sb="2" eb="3">
      <t>リツ</t>
    </rPh>
    <phoneticPr fontId="5"/>
  </si>
  <si>
    <t>教育・
保育職員
(本務者)</t>
    <rPh sb="0" eb="2">
      <t>キョウイク</t>
    </rPh>
    <rPh sb="4" eb="6">
      <t>ホイク</t>
    </rPh>
    <rPh sb="6" eb="8">
      <t>ショクイン</t>
    </rPh>
    <rPh sb="10" eb="12">
      <t>ホンム</t>
    </rPh>
    <rPh sb="12" eb="13">
      <t>シャ</t>
    </rPh>
    <phoneticPr fontId="5"/>
  </si>
  <si>
    <t>左のうち
女性職員</t>
    <rPh sb="0" eb="1">
      <t>ヒダリ</t>
    </rPh>
    <rPh sb="5" eb="7">
      <t>ジョセイ</t>
    </rPh>
    <rPh sb="7" eb="9">
      <t>ショクイン</t>
    </rPh>
    <phoneticPr fontId="5"/>
  </si>
  <si>
    <t>佐賀</t>
    <rPh sb="0" eb="2">
      <t>サガ</t>
    </rPh>
    <phoneticPr fontId="9"/>
  </si>
  <si>
    <t>全国</t>
    <rPh sb="0" eb="2">
      <t>ゼンコク</t>
    </rPh>
    <phoneticPr fontId="5"/>
  </si>
  <si>
    <t>H27</t>
    <phoneticPr fontId="4"/>
  </si>
  <si>
    <t>R元</t>
    <rPh sb="1" eb="2">
      <t>ゲン</t>
    </rPh>
    <phoneticPr fontId="4"/>
  </si>
  <si>
    <t>表-23　幼保連携型認定こども園の設置者別教育・保育職員数・その他の職員数</t>
    <rPh sb="6" eb="7">
      <t>ホ</t>
    </rPh>
    <rPh sb="7" eb="10">
      <t>レンケイガタ</t>
    </rPh>
    <rPh sb="10" eb="12">
      <t>ニンテイ</t>
    </rPh>
    <rPh sb="21" eb="23">
      <t>キョウイク</t>
    </rPh>
    <rPh sb="24" eb="26">
      <t>ホイク</t>
    </rPh>
    <rPh sb="26" eb="28">
      <t>ショクイン</t>
    </rPh>
    <rPh sb="32" eb="33">
      <t>タ</t>
    </rPh>
    <phoneticPr fontId="5"/>
  </si>
  <si>
    <t>(単位：人）</t>
    <phoneticPr fontId="9"/>
  </si>
  <si>
    <t>設置者</t>
    <rPh sb="0" eb="3">
      <t>セッチシャ</t>
    </rPh>
    <phoneticPr fontId="4"/>
  </si>
  <si>
    <t>教育・保育職員数</t>
    <rPh sb="0" eb="2">
      <t>キョウイク</t>
    </rPh>
    <rPh sb="3" eb="5">
      <t>ホイク</t>
    </rPh>
    <rPh sb="5" eb="7">
      <t>ショクイン</t>
    </rPh>
    <rPh sb="7" eb="8">
      <t>スウ</t>
    </rPh>
    <phoneticPr fontId="5"/>
  </si>
  <si>
    <t>計</t>
  </si>
  <si>
    <t>園長</t>
  </si>
  <si>
    <t>副園長</t>
    <rPh sb="0" eb="1">
      <t>フク</t>
    </rPh>
    <rPh sb="1" eb="3">
      <t>エンチョウ</t>
    </rPh>
    <phoneticPr fontId="9"/>
  </si>
  <si>
    <t>教頭</t>
    <rPh sb="0" eb="2">
      <t>キョウトウ</t>
    </rPh>
    <phoneticPr fontId="9"/>
  </si>
  <si>
    <t>主幹保育
教諭</t>
    <rPh sb="0" eb="2">
      <t>シュカン</t>
    </rPh>
    <rPh sb="2" eb="4">
      <t>ホイク</t>
    </rPh>
    <rPh sb="5" eb="7">
      <t>キョウユ</t>
    </rPh>
    <phoneticPr fontId="9"/>
  </si>
  <si>
    <t>指導
保育
教諭</t>
    <rPh sb="0" eb="2">
      <t>シドウ</t>
    </rPh>
    <rPh sb="3" eb="5">
      <t>ホイク</t>
    </rPh>
    <rPh sb="6" eb="8">
      <t>キョウユ</t>
    </rPh>
    <phoneticPr fontId="9"/>
  </si>
  <si>
    <t>保育教諭</t>
    <rPh sb="0" eb="2">
      <t>ホイク</t>
    </rPh>
    <phoneticPr fontId="5"/>
  </si>
  <si>
    <t>助保育
教諭</t>
    <rPh sb="0" eb="1">
      <t>ジョ</t>
    </rPh>
    <rPh sb="1" eb="3">
      <t>ホイク</t>
    </rPh>
    <phoneticPr fontId="5"/>
  </si>
  <si>
    <t>主幹
養護
教諭</t>
    <rPh sb="0" eb="2">
      <t>シュカン</t>
    </rPh>
    <rPh sb="6" eb="8">
      <t>キョウユ</t>
    </rPh>
    <phoneticPr fontId="5"/>
  </si>
  <si>
    <t>養護
教諭</t>
    <rPh sb="0" eb="2">
      <t>ヨウゴ</t>
    </rPh>
    <rPh sb="3" eb="5">
      <t>キョウユ</t>
    </rPh>
    <phoneticPr fontId="9"/>
  </si>
  <si>
    <t>男</t>
  </si>
  <si>
    <t>女</t>
  </si>
  <si>
    <t>男</t>
    <rPh sb="0" eb="1">
      <t>オトコ</t>
    </rPh>
    <phoneticPr fontId="9"/>
  </si>
  <si>
    <t>本務者</t>
    <rPh sb="0" eb="2">
      <t>ホンム</t>
    </rPh>
    <rPh sb="2" eb="3">
      <t>シャ</t>
    </rPh>
    <phoneticPr fontId="5"/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</si>
  <si>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</si>
  <si>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</si>
  <si>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</si>
  <si>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兼務者</t>
    <rPh sb="0" eb="2">
      <t>ケンム</t>
    </rPh>
    <rPh sb="2" eb="3">
      <t>シャ</t>
    </rPh>
    <phoneticPr fontId="5"/>
  </si>
  <si>
    <t>教諭等</t>
    <rPh sb="0" eb="2">
      <t>キョウユ</t>
    </rPh>
    <rPh sb="2" eb="3">
      <t>ナド</t>
    </rPh>
    <phoneticPr fontId="9"/>
  </si>
  <si>
    <t>保育士</t>
    <rPh sb="0" eb="2">
      <t>ホイク</t>
    </rPh>
    <rPh sb="2" eb="3">
      <t>シ</t>
    </rPh>
    <phoneticPr fontId="9"/>
  </si>
  <si>
    <t>教育･
保育
補助員</t>
    <rPh sb="0" eb="2">
      <t>キョウイク</t>
    </rPh>
    <rPh sb="4" eb="6">
      <t>ホイク</t>
    </rPh>
    <rPh sb="7" eb="10">
      <t>ホジョイン</t>
    </rPh>
    <phoneticPr fontId="5"/>
  </si>
  <si>
    <t>その他の職員数</t>
    <rPh sb="2" eb="3">
      <t>タ</t>
    </rPh>
    <phoneticPr fontId="5"/>
  </si>
  <si>
    <t>養護
助教諭</t>
    <rPh sb="0" eb="2">
      <t>ヨウゴ</t>
    </rPh>
    <rPh sb="3" eb="4">
      <t>ジョ</t>
    </rPh>
    <rPh sb="4" eb="6">
      <t>キョウユ</t>
    </rPh>
    <phoneticPr fontId="9"/>
  </si>
  <si>
    <t>主幹栄養
教諭</t>
    <rPh sb="0" eb="2">
      <t>シュカン</t>
    </rPh>
    <rPh sb="2" eb="4">
      <t>エイヨウ</t>
    </rPh>
    <rPh sb="5" eb="7">
      <t>キョウユ</t>
    </rPh>
    <phoneticPr fontId="5"/>
  </si>
  <si>
    <t>栄養
教諭</t>
    <rPh sb="0" eb="2">
      <t>エイヨウ</t>
    </rPh>
    <rPh sb="3" eb="5">
      <t>キョウユ</t>
    </rPh>
    <phoneticPr fontId="5"/>
  </si>
  <si>
    <t>講師</t>
    <rPh sb="0" eb="1">
      <t>コウ</t>
    </rPh>
    <rPh sb="1" eb="2">
      <t>シ</t>
    </rPh>
    <phoneticPr fontId="9"/>
  </si>
  <si>
    <t>事務
職員</t>
    <rPh sb="0" eb="2">
      <t>ジム</t>
    </rPh>
    <rPh sb="3" eb="5">
      <t>ショクイン</t>
    </rPh>
    <phoneticPr fontId="9"/>
  </si>
  <si>
    <r>
      <t>養護職員</t>
    </r>
    <r>
      <rPr>
        <sz val="9"/>
        <color indexed="8"/>
        <rFont val="ＭＳ 明朝"/>
        <family val="1"/>
        <charset val="128"/>
      </rPr>
      <t>(看護師等)</t>
    </r>
    <rPh sb="0" eb="2">
      <t>ヨウゴ</t>
    </rPh>
    <rPh sb="2" eb="4">
      <t>ショクイン</t>
    </rPh>
    <rPh sb="5" eb="8">
      <t>カンゴシ</t>
    </rPh>
    <rPh sb="8" eb="9">
      <t>ナド</t>
    </rPh>
    <phoneticPr fontId="9"/>
  </si>
  <si>
    <t>調理員</t>
    <rPh sb="0" eb="3">
      <t>チョウリイン</t>
    </rPh>
    <phoneticPr fontId="9"/>
  </si>
  <si>
    <t>用務員･
警備員･その他</t>
    <rPh sb="2" eb="3">
      <t>イン</t>
    </rPh>
    <rPh sb="7" eb="8">
      <t>イン</t>
    </rPh>
    <phoneticPr fontId="9"/>
  </si>
  <si>
    <t>女</t>
    <rPh sb="0" eb="1">
      <t>オンナ</t>
    </rPh>
    <phoneticPr fontId="9"/>
  </si>
  <si>
    <t>・ 就園率[本年3月こども園修了者数÷本年度小学校・義務教育学校・特別支援学校（小学部）第1学年</t>
    <rPh sb="19" eb="22">
      <t>ホンネンド</t>
    </rPh>
    <rPh sb="22" eb="25">
      <t>ショウガッコウ</t>
    </rPh>
    <rPh sb="26" eb="28">
      <t>ギム</t>
    </rPh>
    <rPh sb="28" eb="30">
      <t>キョウイク</t>
    </rPh>
    <rPh sb="30" eb="32">
      <t>ガッコウ</t>
    </rPh>
    <rPh sb="33" eb="35">
      <t>トクベツ</t>
    </rPh>
    <rPh sb="35" eb="37">
      <t>シエン</t>
    </rPh>
    <rPh sb="37" eb="39">
      <t>ガッコウ</t>
    </rPh>
    <rPh sb="40" eb="42">
      <t>ショウガク</t>
    </rPh>
    <rPh sb="42" eb="43">
      <t>ブ</t>
    </rPh>
    <rPh sb="44" eb="45">
      <t>ダイ</t>
    </rPh>
    <phoneticPr fontId="5"/>
  </si>
  <si>
    <t xml:space="preserve">  児童数×100]  は、38.2％で、前年度より1.8ポイント増加している。</t>
    <rPh sb="21" eb="24">
      <t>ゼンネンド</t>
    </rPh>
    <rPh sb="33" eb="35">
      <t>ゾウカ</t>
    </rPh>
    <phoneticPr fontId="5"/>
  </si>
  <si>
    <t>（注）令和7年度から就園率の算定式を改めたため、過去にさかのぼって再計算している。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</si>
</sst>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&quot;-&quot;_ ;_ @_ "/>
    <numFmt numFmtId="177" formatCode="0.0"/>
    <numFmt numFmtId="178" formatCode="#,##0;0;&quot;－&quot;"/>
    <numFmt numFmtId="179" formatCode="#,###;\-#,###;&quot;-&quot;"/>
    <numFmt numFmtId="180" formatCode="#,###.0;\-#,###.0;&quot;-&quot;"/>
    <numFmt numFmtId="181" formatCode="#,##0;\-#,##0;_ * &quot;-&quot;_ ;_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.5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3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.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122">
    <xf numFmtId="0" fontId="0" fillId="0" borderId="0" xfId="0">
      <alignment vertical="center"/>
    </xf>
    <xf numFmtId="0" fontId="3" fillId="0" borderId="0" xfId="2" applyFont="1"/>
    <xf numFmtId="0" fontId="6" fillId="0" borderId="0" xfId="3" applyFont="1"/>
    <xf numFmtId="0" fontId="7" fillId="0" borderId="0" xfId="3" applyFont="1"/>
    <xf numFmtId="0" fontId="6" fillId="0" borderId="0" xfId="2" applyFont="1"/>
    <xf numFmtId="0" fontId="8" fillId="0" borderId="0" xfId="2" quotePrefix="1" applyFont="1" applyAlignment="1">
      <alignment horizontal="left"/>
    </xf>
    <xf numFmtId="0" fontId="10" fillId="0" borderId="0" xfId="3" applyFont="1"/>
    <xf numFmtId="0" fontId="10" fillId="0" borderId="0" xfId="2" applyFont="1"/>
    <xf numFmtId="0" fontId="8" fillId="0" borderId="0" xfId="2" applyFont="1" applyAlignment="1">
      <alignment horizontal="left" indent="1"/>
    </xf>
    <xf numFmtId="0" fontId="10" fillId="0" borderId="0" xfId="3" applyFont="1" applyAlignment="1">
      <alignment vertical="center"/>
    </xf>
    <xf numFmtId="0" fontId="8" fillId="0" borderId="0" xfId="3" quotePrefix="1" applyFont="1" applyAlignment="1">
      <alignment horizontal="left"/>
    </xf>
    <xf numFmtId="0" fontId="8" fillId="0" borderId="0" xfId="3" quotePrefix="1" applyFont="1" applyAlignment="1">
      <alignment horizontal="left" indent="1"/>
    </xf>
    <xf numFmtId="0" fontId="6" fillId="0" borderId="0" xfId="3" applyFont="1" applyAlignment="1">
      <alignment vertical="center"/>
    </xf>
    <xf numFmtId="0" fontId="6" fillId="0" borderId="0" xfId="3" quotePrefix="1" applyFont="1" applyAlignment="1">
      <alignment horizontal="left" vertical="center"/>
    </xf>
    <xf numFmtId="0" fontId="11" fillId="0" borderId="0" xfId="3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10" fillId="0" borderId="0" xfId="3" applyFont="1" applyAlignment="1">
      <alignment horizontal="right" vertical="center"/>
    </xf>
    <xf numFmtId="179" fontId="13" fillId="0" borderId="3" xfId="1" applyNumberFormat="1" applyFont="1" applyFill="1" applyBorder="1" applyAlignment="1">
      <alignment horizontal="right" vertical="center"/>
    </xf>
    <xf numFmtId="0" fontId="14" fillId="0" borderId="0" xfId="3" applyFont="1"/>
    <xf numFmtId="0" fontId="15" fillId="0" borderId="0" xfId="3" applyFont="1"/>
    <xf numFmtId="176" fontId="13" fillId="0" borderId="3" xfId="3" applyNumberFormat="1" applyFont="1" applyBorder="1" applyAlignment="1">
      <alignment horizontal="right" vertical="center"/>
    </xf>
    <xf numFmtId="0" fontId="16" fillId="0" borderId="0" xfId="3" applyFont="1" applyAlignment="1">
      <alignment vertical="center"/>
    </xf>
    <xf numFmtId="0" fontId="10" fillId="0" borderId="0" xfId="3" quotePrefix="1" applyFont="1" applyAlignment="1">
      <alignment horizontal="right" vertical="center"/>
    </xf>
    <xf numFmtId="0" fontId="12" fillId="0" borderId="12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181" fontId="12" fillId="0" borderId="3" xfId="3" applyNumberFormat="1" applyFont="1" applyBorder="1" applyAlignment="1">
      <alignment vertical="center"/>
    </xf>
    <xf numFmtId="181" fontId="13" fillId="0" borderId="3" xfId="3" applyNumberFormat="1" applyFont="1" applyBorder="1" applyAlignment="1">
      <alignment vertical="center"/>
    </xf>
    <xf numFmtId="179" fontId="13" fillId="0" borderId="3" xfId="1" applyNumberFormat="1" applyFont="1" applyFill="1" applyBorder="1" applyAlignment="1">
      <alignment vertical="center"/>
    </xf>
    <xf numFmtId="179" fontId="12" fillId="0" borderId="3" xfId="3" applyNumberFormat="1" applyFont="1" applyBorder="1" applyAlignment="1">
      <alignment horizontal="right" vertical="center"/>
    </xf>
    <xf numFmtId="180" fontId="12" fillId="0" borderId="3" xfId="3" applyNumberFormat="1" applyFont="1" applyBorder="1" applyAlignment="1">
      <alignment horizontal="right" vertical="center"/>
    </xf>
    <xf numFmtId="180" fontId="13" fillId="0" borderId="3" xfId="3" applyNumberFormat="1" applyFont="1" applyBorder="1" applyAlignment="1">
      <alignment vertical="center"/>
    </xf>
    <xf numFmtId="176" fontId="13" fillId="0" borderId="3" xfId="3" applyNumberFormat="1" applyFont="1" applyBorder="1" applyAlignment="1">
      <alignment vertical="center"/>
    </xf>
    <xf numFmtId="176" fontId="12" fillId="0" borderId="3" xfId="3" applyNumberFormat="1" applyFont="1" applyBorder="1" applyAlignment="1">
      <alignment vertical="center"/>
    </xf>
    <xf numFmtId="180" fontId="13" fillId="0" borderId="3" xfId="3" applyNumberFormat="1" applyFont="1" applyBorder="1" applyAlignment="1">
      <alignment horizontal="right" vertical="center"/>
    </xf>
    <xf numFmtId="179" fontId="13" fillId="0" borderId="3" xfId="3" applyNumberFormat="1" applyFont="1" applyBorder="1" applyAlignment="1">
      <alignment horizontal="right" vertical="center"/>
    </xf>
    <xf numFmtId="0" fontId="12" fillId="0" borderId="3" xfId="3" applyFont="1" applyBorder="1" applyAlignment="1">
      <alignment vertical="center"/>
    </xf>
    <xf numFmtId="180" fontId="12" fillId="0" borderId="3" xfId="3" applyNumberFormat="1" applyFont="1" applyBorder="1" applyAlignment="1">
      <alignment vertical="center"/>
    </xf>
    <xf numFmtId="179" fontId="12" fillId="0" borderId="3" xfId="3" applyNumberFormat="1" applyFont="1" applyBorder="1" applyAlignment="1">
      <alignment vertical="center"/>
    </xf>
    <xf numFmtId="0" fontId="12" fillId="0" borderId="3" xfId="3" applyFont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10" xfId="3" applyFont="1" applyBorder="1" applyAlignment="1">
      <alignment horizontal="right" vertical="center" wrapText="1"/>
    </xf>
    <xf numFmtId="0" fontId="12" fillId="0" borderId="11" xfId="3" applyFont="1" applyBorder="1" applyAlignment="1">
      <alignment horizontal="right" vertical="center" wrapText="1"/>
    </xf>
    <xf numFmtId="0" fontId="12" fillId="0" borderId="3" xfId="3" applyFont="1" applyBorder="1" applyAlignment="1">
      <alignment horizontal="right" vertical="center" wrapText="1"/>
    </xf>
    <xf numFmtId="38" fontId="12" fillId="0" borderId="3" xfId="1" applyFont="1" applyBorder="1" applyAlignment="1">
      <alignment horizontal="right" vertical="center" wrapText="1"/>
    </xf>
    <xf numFmtId="178" fontId="12" fillId="0" borderId="3" xfId="3" applyNumberFormat="1" applyFont="1" applyBorder="1" applyAlignment="1">
      <alignment horizontal="right" vertical="center" wrapText="1"/>
    </xf>
    <xf numFmtId="178" fontId="12" fillId="0" borderId="10" xfId="3" applyNumberFormat="1" applyFont="1" applyBorder="1" applyAlignment="1">
      <alignment horizontal="right" vertical="center" wrapText="1"/>
    </xf>
    <xf numFmtId="178" fontId="12" fillId="0" borderId="11" xfId="3" applyNumberFormat="1" applyFont="1" applyBorder="1" applyAlignment="1">
      <alignment horizontal="right" vertical="center" wrapText="1"/>
    </xf>
    <xf numFmtId="0" fontId="12" fillId="0" borderId="1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right" vertical="center"/>
    </xf>
    <xf numFmtId="176" fontId="12" fillId="0" borderId="11" xfId="3" applyNumberFormat="1" applyFont="1" applyBorder="1" applyAlignment="1">
      <alignment horizontal="right" vertical="center"/>
    </xf>
    <xf numFmtId="176" fontId="12" fillId="0" borderId="3" xfId="3" applyNumberFormat="1" applyFont="1" applyBorder="1" applyAlignment="1">
      <alignment horizontal="right" vertical="center"/>
    </xf>
    <xf numFmtId="179" fontId="13" fillId="0" borderId="3" xfId="1" applyNumberFormat="1" applyFont="1" applyFill="1" applyBorder="1" applyAlignment="1">
      <alignment horizontal="right" vertical="center"/>
    </xf>
    <xf numFmtId="180" fontId="13" fillId="0" borderId="10" xfId="1" applyNumberFormat="1" applyFont="1" applyFill="1" applyBorder="1" applyAlignment="1">
      <alignment horizontal="right" vertical="center"/>
    </xf>
    <xf numFmtId="180" fontId="13" fillId="0" borderId="11" xfId="1" applyNumberFormat="1" applyFont="1" applyFill="1" applyBorder="1" applyAlignment="1">
      <alignment horizontal="right" vertical="center"/>
    </xf>
    <xf numFmtId="177" fontId="13" fillId="0" borderId="10" xfId="3" applyNumberFormat="1" applyFont="1" applyBorder="1" applyAlignment="1">
      <alignment horizontal="right" vertical="center"/>
    </xf>
    <xf numFmtId="177" fontId="13" fillId="0" borderId="11" xfId="3" applyNumberFormat="1" applyFont="1" applyBorder="1" applyAlignment="1">
      <alignment horizontal="right" vertical="center"/>
    </xf>
    <xf numFmtId="0" fontId="13" fillId="0" borderId="10" xfId="3" applyFont="1" applyBorder="1" applyAlignment="1">
      <alignment horizontal="right" vertical="center"/>
    </xf>
    <xf numFmtId="0" fontId="13" fillId="0" borderId="11" xfId="3" applyFont="1" applyBorder="1" applyAlignment="1">
      <alignment horizontal="right" vertical="center"/>
    </xf>
    <xf numFmtId="176" fontId="13" fillId="0" borderId="3" xfId="3" applyNumberFormat="1" applyFont="1" applyBorder="1" applyAlignment="1">
      <alignment horizontal="right" vertical="center"/>
    </xf>
    <xf numFmtId="177" fontId="12" fillId="0" borderId="10" xfId="3" applyNumberFormat="1" applyFont="1" applyBorder="1" applyAlignment="1">
      <alignment horizontal="right" vertical="center"/>
    </xf>
    <xf numFmtId="177" fontId="12" fillId="0" borderId="11" xfId="3" applyNumberFormat="1" applyFont="1" applyBorder="1" applyAlignment="1">
      <alignment horizontal="right" vertical="center"/>
    </xf>
    <xf numFmtId="0" fontId="13" fillId="0" borderId="10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176" fontId="13" fillId="0" borderId="10" xfId="3" applyNumberFormat="1" applyFont="1" applyBorder="1" applyAlignment="1">
      <alignment horizontal="right" vertical="center"/>
    </xf>
    <xf numFmtId="176" fontId="13" fillId="0" borderId="11" xfId="3" applyNumberFormat="1" applyFont="1" applyBorder="1" applyAlignment="1">
      <alignment horizontal="right" vertical="center"/>
    </xf>
    <xf numFmtId="176" fontId="13" fillId="0" borderId="12" xfId="3" applyNumberFormat="1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textRotation="255"/>
    </xf>
    <xf numFmtId="0" fontId="6" fillId="0" borderId="2" xfId="3" applyFont="1" applyBorder="1" applyAlignment="1">
      <alignment horizontal="center" vertical="center" textRotation="255"/>
    </xf>
    <xf numFmtId="0" fontId="6" fillId="0" borderId="5" xfId="3" applyFont="1" applyBorder="1" applyAlignment="1">
      <alignment horizontal="center" vertical="center" textRotation="255"/>
    </xf>
    <xf numFmtId="0" fontId="6" fillId="0" borderId="6" xfId="3" applyFont="1" applyBorder="1" applyAlignment="1">
      <alignment horizontal="center" vertical="center" textRotation="255"/>
    </xf>
    <xf numFmtId="0" fontId="6" fillId="0" borderId="7" xfId="3" applyFont="1" applyBorder="1" applyAlignment="1">
      <alignment horizontal="center" vertical="center" textRotation="255"/>
    </xf>
    <xf numFmtId="0" fontId="6" fillId="0" borderId="9" xfId="3" applyFont="1" applyBorder="1" applyAlignment="1">
      <alignment horizontal="center" vertical="center" textRotation="255"/>
    </xf>
    <xf numFmtId="0" fontId="12" fillId="0" borderId="1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181" fontId="12" fillId="0" borderId="10" xfId="3" applyNumberFormat="1" applyFont="1" applyBorder="1" applyAlignment="1">
      <alignment horizontal="right" vertical="center"/>
    </xf>
    <xf numFmtId="181" fontId="12" fillId="0" borderId="11" xfId="3" applyNumberFormat="1" applyFont="1" applyBorder="1" applyAlignment="1">
      <alignment horizontal="right" vertical="center"/>
    </xf>
    <xf numFmtId="181" fontId="13" fillId="0" borderId="10" xfId="3" applyNumberFormat="1" applyFont="1" applyBorder="1" applyAlignment="1">
      <alignment horizontal="right" vertical="center"/>
    </xf>
    <xf numFmtId="181" fontId="13" fillId="0" borderId="11" xfId="3" applyNumberFormat="1" applyFont="1" applyBorder="1" applyAlignment="1">
      <alignment horizontal="right" vertical="center"/>
    </xf>
    <xf numFmtId="0" fontId="12" fillId="0" borderId="13" xfId="3" applyFont="1" applyBorder="1" applyAlignment="1">
      <alignment horizontal="center" vertical="center" wrapText="1"/>
    </xf>
    <xf numFmtId="0" fontId="12" fillId="0" borderId="14" xfId="3" applyFont="1" applyBorder="1" applyAlignment="1">
      <alignment horizontal="center" vertical="center" wrapText="1"/>
    </xf>
    <xf numFmtId="0" fontId="12" fillId="0" borderId="15" xfId="3" applyFont="1" applyBorder="1" applyAlignment="1">
      <alignment horizontal="center" vertical="center" wrapText="1"/>
    </xf>
    <xf numFmtId="179" fontId="13" fillId="0" borderId="10" xfId="1" applyNumberFormat="1" applyFont="1" applyFill="1" applyBorder="1" applyAlignment="1">
      <alignment horizontal="right" vertical="center"/>
    </xf>
    <xf numFmtId="179" fontId="13" fillId="0" borderId="11" xfId="1" applyNumberFormat="1" applyFont="1" applyFill="1" applyBorder="1" applyAlignment="1">
      <alignment horizontal="right" vertical="center"/>
    </xf>
    <xf numFmtId="179" fontId="12" fillId="0" borderId="10" xfId="3" applyNumberFormat="1" applyFont="1" applyBorder="1" applyAlignment="1">
      <alignment horizontal="right" vertical="center"/>
    </xf>
    <xf numFmtId="179" fontId="12" fillId="0" borderId="11" xfId="3" applyNumberFormat="1" applyFont="1" applyBorder="1" applyAlignment="1">
      <alignment horizontal="right" vertical="center"/>
    </xf>
    <xf numFmtId="181" fontId="12" fillId="0" borderId="10" xfId="3" applyNumberFormat="1" applyFont="1" applyBorder="1" applyAlignment="1">
      <alignment horizontal="center" vertical="center"/>
    </xf>
    <xf numFmtId="181" fontId="12" fillId="0" borderId="12" xfId="3" applyNumberFormat="1" applyFont="1" applyBorder="1" applyAlignment="1">
      <alignment horizontal="center" vertical="center"/>
    </xf>
    <xf numFmtId="181" fontId="12" fillId="0" borderId="11" xfId="3" applyNumberFormat="1" applyFont="1" applyBorder="1" applyAlignment="1">
      <alignment horizontal="center" vertical="center"/>
    </xf>
    <xf numFmtId="180" fontId="12" fillId="0" borderId="10" xfId="3" applyNumberFormat="1" applyFont="1" applyBorder="1" applyAlignment="1">
      <alignment horizontal="right" vertical="center"/>
    </xf>
    <xf numFmtId="180" fontId="12" fillId="0" borderId="11" xfId="3" applyNumberFormat="1" applyFont="1" applyBorder="1" applyAlignment="1">
      <alignment horizontal="right" vertical="center"/>
    </xf>
    <xf numFmtId="0" fontId="17" fillId="0" borderId="1" xfId="3" applyFont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9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/>
    </xf>
    <xf numFmtId="176" fontId="13" fillId="0" borderId="0" xfId="3" applyNumberFormat="1" applyFont="1" applyBorder="1" applyAlignment="1">
      <alignment horizontal="right" vertical="center"/>
    </xf>
    <xf numFmtId="177" fontId="13" fillId="0" borderId="0" xfId="3" applyNumberFormat="1" applyFont="1" applyBorder="1" applyAlignment="1">
      <alignment horizontal="right" vertical="center"/>
    </xf>
    <xf numFmtId="0" fontId="13" fillId="0" borderId="0" xfId="3" applyFont="1" applyBorder="1" applyAlignment="1">
      <alignment horizontal="left" vertical="top"/>
    </xf>
  </cellXfs>
  <cellStyles count="4">
    <cellStyle name="桁区切り" xfId="1" builtinId="6"/>
    <cellStyle name="標準" xfId="0" builtinId="0"/>
    <cellStyle name="標準_gattukoukihonn_2007_06" xfId="2" xr:uid="{D6A64ABD-8FF5-4204-B6F4-E4D1122F7CCA}"/>
    <cellStyle name="標準_gattukoukihonn_2010_06(13-14)" xfId="3" xr:uid="{B7F78B77-0805-4D71-9D99-CAFC1653E4BF}"/>
  </cellStyles>
  <dxfs count="25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EE48-2410-4408-908D-B8100D768AB0}">
  <sheetPr>
    <tabColor rgb="FFCCFFFF"/>
    <pageSetUpPr fitToPage="1"/>
  </sheetPr>
  <dimension ref="A1:AA52"/>
  <sheetViews>
    <sheetView tabSelected="1" zoomScale="85" zoomScaleNormal="85" workbookViewId="0">
      <selection activeCell="E20" sqref="E20:G20"/>
    </sheetView>
  </sheetViews>
  <sheetFormatPr defaultColWidth="8.8984375" defaultRowHeight="13.2" x14ac:dyDescent="0.2"/>
  <cols>
    <col min="1" max="1" width="3.59765625" style="2" customWidth="1"/>
    <col min="2" max="3" width="6.19921875" style="2" customWidth="1"/>
    <col min="4" max="4" width="3.59765625" style="2" customWidth="1"/>
    <col min="5" max="5" width="6.19921875" style="2" customWidth="1"/>
    <col min="6" max="6" width="3.59765625" style="2" customWidth="1"/>
    <col min="7" max="15" width="4.09765625" style="2" customWidth="1"/>
    <col min="16" max="16" width="4.59765625" style="2" customWidth="1"/>
    <col min="17" max="18" width="4.09765625" style="2" customWidth="1"/>
    <col min="19" max="19" width="4.3984375" style="2" customWidth="1"/>
    <col min="20" max="22" width="3.59765625" style="2" customWidth="1"/>
    <col min="23" max="23" width="3.8984375" style="2" customWidth="1"/>
    <col min="24" max="24" width="5.19921875" style="2" customWidth="1"/>
    <col min="25" max="25" width="4.19921875" style="3" customWidth="1"/>
    <col min="26" max="26" width="3.59765625" style="3" customWidth="1"/>
    <col min="27" max="28" width="4.59765625" style="3" customWidth="1"/>
    <col min="29" max="204" width="8.8984375" style="3"/>
    <col min="205" max="205" width="2.69921875" style="3" customWidth="1"/>
    <col min="206" max="206" width="5.59765625" style="3" customWidth="1"/>
    <col min="207" max="227" width="3.69921875" style="3" customWidth="1"/>
    <col min="228" max="460" width="8.8984375" style="3"/>
    <col min="461" max="461" width="2.69921875" style="3" customWidth="1"/>
    <col min="462" max="462" width="5.59765625" style="3" customWidth="1"/>
    <col min="463" max="483" width="3.69921875" style="3" customWidth="1"/>
    <col min="484" max="716" width="8.8984375" style="3"/>
    <col min="717" max="717" width="2.69921875" style="3" customWidth="1"/>
    <col min="718" max="718" width="5.59765625" style="3" customWidth="1"/>
    <col min="719" max="739" width="3.69921875" style="3" customWidth="1"/>
    <col min="740" max="972" width="8.8984375" style="3"/>
    <col min="973" max="973" width="2.69921875" style="3" customWidth="1"/>
    <col min="974" max="974" width="5.59765625" style="3" customWidth="1"/>
    <col min="975" max="995" width="3.69921875" style="3" customWidth="1"/>
    <col min="996" max="1228" width="8.8984375" style="3"/>
    <col min="1229" max="1229" width="2.69921875" style="3" customWidth="1"/>
    <col min="1230" max="1230" width="5.59765625" style="3" customWidth="1"/>
    <col min="1231" max="1251" width="3.69921875" style="3" customWidth="1"/>
    <col min="1252" max="1484" width="8.8984375" style="3"/>
    <col min="1485" max="1485" width="2.69921875" style="3" customWidth="1"/>
    <col min="1486" max="1486" width="5.59765625" style="3" customWidth="1"/>
    <col min="1487" max="1507" width="3.69921875" style="3" customWidth="1"/>
    <col min="1508" max="1740" width="8.8984375" style="3"/>
    <col min="1741" max="1741" width="2.69921875" style="3" customWidth="1"/>
    <col min="1742" max="1742" width="5.59765625" style="3" customWidth="1"/>
    <col min="1743" max="1763" width="3.69921875" style="3" customWidth="1"/>
    <col min="1764" max="1996" width="8.8984375" style="3"/>
    <col min="1997" max="1997" width="2.69921875" style="3" customWidth="1"/>
    <col min="1998" max="1998" width="5.59765625" style="3" customWidth="1"/>
    <col min="1999" max="2019" width="3.69921875" style="3" customWidth="1"/>
    <col min="2020" max="2252" width="8.8984375" style="3"/>
    <col min="2253" max="2253" width="2.69921875" style="3" customWidth="1"/>
    <col min="2254" max="2254" width="5.59765625" style="3" customWidth="1"/>
    <col min="2255" max="2275" width="3.69921875" style="3" customWidth="1"/>
    <col min="2276" max="2508" width="8.8984375" style="3"/>
    <col min="2509" max="2509" width="2.69921875" style="3" customWidth="1"/>
    <col min="2510" max="2510" width="5.59765625" style="3" customWidth="1"/>
    <col min="2511" max="2531" width="3.69921875" style="3" customWidth="1"/>
    <col min="2532" max="2764" width="8.8984375" style="3"/>
    <col min="2765" max="2765" width="2.69921875" style="3" customWidth="1"/>
    <col min="2766" max="2766" width="5.59765625" style="3" customWidth="1"/>
    <col min="2767" max="2787" width="3.69921875" style="3" customWidth="1"/>
    <col min="2788" max="3020" width="8.8984375" style="3"/>
    <col min="3021" max="3021" width="2.69921875" style="3" customWidth="1"/>
    <col min="3022" max="3022" width="5.59765625" style="3" customWidth="1"/>
    <col min="3023" max="3043" width="3.69921875" style="3" customWidth="1"/>
    <col min="3044" max="3276" width="8.8984375" style="3"/>
    <col min="3277" max="3277" width="2.69921875" style="3" customWidth="1"/>
    <col min="3278" max="3278" width="5.59765625" style="3" customWidth="1"/>
    <col min="3279" max="3299" width="3.69921875" style="3" customWidth="1"/>
    <col min="3300" max="3532" width="8.8984375" style="3"/>
    <col min="3533" max="3533" width="2.69921875" style="3" customWidth="1"/>
    <col min="3534" max="3534" width="5.59765625" style="3" customWidth="1"/>
    <col min="3535" max="3555" width="3.69921875" style="3" customWidth="1"/>
    <col min="3556" max="3788" width="8.8984375" style="3"/>
    <col min="3789" max="3789" width="2.69921875" style="3" customWidth="1"/>
    <col min="3790" max="3790" width="5.59765625" style="3" customWidth="1"/>
    <col min="3791" max="3811" width="3.69921875" style="3" customWidth="1"/>
    <col min="3812" max="4044" width="8.8984375" style="3"/>
    <col min="4045" max="4045" width="2.69921875" style="3" customWidth="1"/>
    <col min="4046" max="4046" width="5.59765625" style="3" customWidth="1"/>
    <col min="4047" max="4067" width="3.69921875" style="3" customWidth="1"/>
    <col min="4068" max="4300" width="8.8984375" style="3"/>
    <col min="4301" max="4301" width="2.69921875" style="3" customWidth="1"/>
    <col min="4302" max="4302" width="5.59765625" style="3" customWidth="1"/>
    <col min="4303" max="4323" width="3.69921875" style="3" customWidth="1"/>
    <col min="4324" max="4556" width="8.8984375" style="3"/>
    <col min="4557" max="4557" width="2.69921875" style="3" customWidth="1"/>
    <col min="4558" max="4558" width="5.59765625" style="3" customWidth="1"/>
    <col min="4559" max="4579" width="3.69921875" style="3" customWidth="1"/>
    <col min="4580" max="4812" width="8.8984375" style="3"/>
    <col min="4813" max="4813" width="2.69921875" style="3" customWidth="1"/>
    <col min="4814" max="4814" width="5.59765625" style="3" customWidth="1"/>
    <col min="4815" max="4835" width="3.69921875" style="3" customWidth="1"/>
    <col min="4836" max="5068" width="8.8984375" style="3"/>
    <col min="5069" max="5069" width="2.69921875" style="3" customWidth="1"/>
    <col min="5070" max="5070" width="5.59765625" style="3" customWidth="1"/>
    <col min="5071" max="5091" width="3.69921875" style="3" customWidth="1"/>
    <col min="5092" max="5324" width="8.8984375" style="3"/>
    <col min="5325" max="5325" width="2.69921875" style="3" customWidth="1"/>
    <col min="5326" max="5326" width="5.59765625" style="3" customWidth="1"/>
    <col min="5327" max="5347" width="3.69921875" style="3" customWidth="1"/>
    <col min="5348" max="5580" width="8.8984375" style="3"/>
    <col min="5581" max="5581" width="2.69921875" style="3" customWidth="1"/>
    <col min="5582" max="5582" width="5.59765625" style="3" customWidth="1"/>
    <col min="5583" max="5603" width="3.69921875" style="3" customWidth="1"/>
    <col min="5604" max="5836" width="8.8984375" style="3"/>
    <col min="5837" max="5837" width="2.69921875" style="3" customWidth="1"/>
    <col min="5838" max="5838" width="5.59765625" style="3" customWidth="1"/>
    <col min="5839" max="5859" width="3.69921875" style="3" customWidth="1"/>
    <col min="5860" max="6092" width="8.8984375" style="3"/>
    <col min="6093" max="6093" width="2.69921875" style="3" customWidth="1"/>
    <col min="6094" max="6094" width="5.59765625" style="3" customWidth="1"/>
    <col min="6095" max="6115" width="3.69921875" style="3" customWidth="1"/>
    <col min="6116" max="6348" width="8.8984375" style="3"/>
    <col min="6349" max="6349" width="2.69921875" style="3" customWidth="1"/>
    <col min="6350" max="6350" width="5.59765625" style="3" customWidth="1"/>
    <col min="6351" max="6371" width="3.69921875" style="3" customWidth="1"/>
    <col min="6372" max="6604" width="8.8984375" style="3"/>
    <col min="6605" max="6605" width="2.69921875" style="3" customWidth="1"/>
    <col min="6606" max="6606" width="5.59765625" style="3" customWidth="1"/>
    <col min="6607" max="6627" width="3.69921875" style="3" customWidth="1"/>
    <col min="6628" max="6860" width="8.8984375" style="3"/>
    <col min="6861" max="6861" width="2.69921875" style="3" customWidth="1"/>
    <col min="6862" max="6862" width="5.59765625" style="3" customWidth="1"/>
    <col min="6863" max="6883" width="3.69921875" style="3" customWidth="1"/>
    <col min="6884" max="7116" width="8.8984375" style="3"/>
    <col min="7117" max="7117" width="2.69921875" style="3" customWidth="1"/>
    <col min="7118" max="7118" width="5.59765625" style="3" customWidth="1"/>
    <col min="7119" max="7139" width="3.69921875" style="3" customWidth="1"/>
    <col min="7140" max="7372" width="8.8984375" style="3"/>
    <col min="7373" max="7373" width="2.69921875" style="3" customWidth="1"/>
    <col min="7374" max="7374" width="5.59765625" style="3" customWidth="1"/>
    <col min="7375" max="7395" width="3.69921875" style="3" customWidth="1"/>
    <col min="7396" max="7628" width="8.8984375" style="3"/>
    <col min="7629" max="7629" width="2.69921875" style="3" customWidth="1"/>
    <col min="7630" max="7630" width="5.59765625" style="3" customWidth="1"/>
    <col min="7631" max="7651" width="3.69921875" style="3" customWidth="1"/>
    <col min="7652" max="7884" width="8.8984375" style="3"/>
    <col min="7885" max="7885" width="2.69921875" style="3" customWidth="1"/>
    <col min="7886" max="7886" width="5.59765625" style="3" customWidth="1"/>
    <col min="7887" max="7907" width="3.69921875" style="3" customWidth="1"/>
    <col min="7908" max="8140" width="8.8984375" style="3"/>
    <col min="8141" max="8141" width="2.69921875" style="3" customWidth="1"/>
    <col min="8142" max="8142" width="5.59765625" style="3" customWidth="1"/>
    <col min="8143" max="8163" width="3.69921875" style="3" customWidth="1"/>
    <col min="8164" max="8396" width="8.8984375" style="3"/>
    <col min="8397" max="8397" width="2.69921875" style="3" customWidth="1"/>
    <col min="8398" max="8398" width="5.59765625" style="3" customWidth="1"/>
    <col min="8399" max="8419" width="3.69921875" style="3" customWidth="1"/>
    <col min="8420" max="8652" width="8.8984375" style="3"/>
    <col min="8653" max="8653" width="2.69921875" style="3" customWidth="1"/>
    <col min="8654" max="8654" width="5.59765625" style="3" customWidth="1"/>
    <col min="8655" max="8675" width="3.69921875" style="3" customWidth="1"/>
    <col min="8676" max="8908" width="8.8984375" style="3"/>
    <col min="8909" max="8909" width="2.69921875" style="3" customWidth="1"/>
    <col min="8910" max="8910" width="5.59765625" style="3" customWidth="1"/>
    <col min="8911" max="8931" width="3.69921875" style="3" customWidth="1"/>
    <col min="8932" max="9164" width="8.8984375" style="3"/>
    <col min="9165" max="9165" width="2.69921875" style="3" customWidth="1"/>
    <col min="9166" max="9166" width="5.59765625" style="3" customWidth="1"/>
    <col min="9167" max="9187" width="3.69921875" style="3" customWidth="1"/>
    <col min="9188" max="9420" width="8.8984375" style="3"/>
    <col min="9421" max="9421" width="2.69921875" style="3" customWidth="1"/>
    <col min="9422" max="9422" width="5.59765625" style="3" customWidth="1"/>
    <col min="9423" max="9443" width="3.69921875" style="3" customWidth="1"/>
    <col min="9444" max="9676" width="8.8984375" style="3"/>
    <col min="9677" max="9677" width="2.69921875" style="3" customWidth="1"/>
    <col min="9678" max="9678" width="5.59765625" style="3" customWidth="1"/>
    <col min="9679" max="9699" width="3.69921875" style="3" customWidth="1"/>
    <col min="9700" max="9932" width="8.8984375" style="3"/>
    <col min="9933" max="9933" width="2.69921875" style="3" customWidth="1"/>
    <col min="9934" max="9934" width="5.59765625" style="3" customWidth="1"/>
    <col min="9935" max="9955" width="3.69921875" style="3" customWidth="1"/>
    <col min="9956" max="10188" width="8.8984375" style="3"/>
    <col min="10189" max="10189" width="2.69921875" style="3" customWidth="1"/>
    <col min="10190" max="10190" width="5.59765625" style="3" customWidth="1"/>
    <col min="10191" max="10211" width="3.69921875" style="3" customWidth="1"/>
    <col min="10212" max="10444" width="8.8984375" style="3"/>
    <col min="10445" max="10445" width="2.69921875" style="3" customWidth="1"/>
    <col min="10446" max="10446" width="5.59765625" style="3" customWidth="1"/>
    <col min="10447" max="10467" width="3.69921875" style="3" customWidth="1"/>
    <col min="10468" max="10700" width="8.8984375" style="3"/>
    <col min="10701" max="10701" width="2.69921875" style="3" customWidth="1"/>
    <col min="10702" max="10702" width="5.59765625" style="3" customWidth="1"/>
    <col min="10703" max="10723" width="3.69921875" style="3" customWidth="1"/>
    <col min="10724" max="10956" width="8.8984375" style="3"/>
    <col min="10957" max="10957" width="2.69921875" style="3" customWidth="1"/>
    <col min="10958" max="10958" width="5.59765625" style="3" customWidth="1"/>
    <col min="10959" max="10979" width="3.69921875" style="3" customWidth="1"/>
    <col min="10980" max="11212" width="8.8984375" style="3"/>
    <col min="11213" max="11213" width="2.69921875" style="3" customWidth="1"/>
    <col min="11214" max="11214" width="5.59765625" style="3" customWidth="1"/>
    <col min="11215" max="11235" width="3.69921875" style="3" customWidth="1"/>
    <col min="11236" max="11468" width="8.8984375" style="3"/>
    <col min="11469" max="11469" width="2.69921875" style="3" customWidth="1"/>
    <col min="11470" max="11470" width="5.59765625" style="3" customWidth="1"/>
    <col min="11471" max="11491" width="3.69921875" style="3" customWidth="1"/>
    <col min="11492" max="11724" width="8.8984375" style="3"/>
    <col min="11725" max="11725" width="2.69921875" style="3" customWidth="1"/>
    <col min="11726" max="11726" width="5.59765625" style="3" customWidth="1"/>
    <col min="11727" max="11747" width="3.69921875" style="3" customWidth="1"/>
    <col min="11748" max="11980" width="8.8984375" style="3"/>
    <col min="11981" max="11981" width="2.69921875" style="3" customWidth="1"/>
    <col min="11982" max="11982" width="5.59765625" style="3" customWidth="1"/>
    <col min="11983" max="12003" width="3.69921875" style="3" customWidth="1"/>
    <col min="12004" max="12236" width="8.8984375" style="3"/>
    <col min="12237" max="12237" width="2.69921875" style="3" customWidth="1"/>
    <col min="12238" max="12238" width="5.59765625" style="3" customWidth="1"/>
    <col min="12239" max="12259" width="3.69921875" style="3" customWidth="1"/>
    <col min="12260" max="12492" width="8.8984375" style="3"/>
    <col min="12493" max="12493" width="2.69921875" style="3" customWidth="1"/>
    <col min="12494" max="12494" width="5.59765625" style="3" customWidth="1"/>
    <col min="12495" max="12515" width="3.69921875" style="3" customWidth="1"/>
    <col min="12516" max="12748" width="8.8984375" style="3"/>
    <col min="12749" max="12749" width="2.69921875" style="3" customWidth="1"/>
    <col min="12750" max="12750" width="5.59765625" style="3" customWidth="1"/>
    <col min="12751" max="12771" width="3.69921875" style="3" customWidth="1"/>
    <col min="12772" max="13004" width="8.8984375" style="3"/>
    <col min="13005" max="13005" width="2.69921875" style="3" customWidth="1"/>
    <col min="13006" max="13006" width="5.59765625" style="3" customWidth="1"/>
    <col min="13007" max="13027" width="3.69921875" style="3" customWidth="1"/>
    <col min="13028" max="13260" width="8.8984375" style="3"/>
    <col min="13261" max="13261" width="2.69921875" style="3" customWidth="1"/>
    <col min="13262" max="13262" width="5.59765625" style="3" customWidth="1"/>
    <col min="13263" max="13283" width="3.69921875" style="3" customWidth="1"/>
    <col min="13284" max="13516" width="8.8984375" style="3"/>
    <col min="13517" max="13517" width="2.69921875" style="3" customWidth="1"/>
    <col min="13518" max="13518" width="5.59765625" style="3" customWidth="1"/>
    <col min="13519" max="13539" width="3.69921875" style="3" customWidth="1"/>
    <col min="13540" max="13772" width="8.8984375" style="3"/>
    <col min="13773" max="13773" width="2.69921875" style="3" customWidth="1"/>
    <col min="13774" max="13774" width="5.59765625" style="3" customWidth="1"/>
    <col min="13775" max="13795" width="3.69921875" style="3" customWidth="1"/>
    <col min="13796" max="14028" width="8.8984375" style="3"/>
    <col min="14029" max="14029" width="2.69921875" style="3" customWidth="1"/>
    <col min="14030" max="14030" width="5.59765625" style="3" customWidth="1"/>
    <col min="14031" max="14051" width="3.69921875" style="3" customWidth="1"/>
    <col min="14052" max="14284" width="8.8984375" style="3"/>
    <col min="14285" max="14285" width="2.69921875" style="3" customWidth="1"/>
    <col min="14286" max="14286" width="5.59765625" style="3" customWidth="1"/>
    <col min="14287" max="14307" width="3.69921875" style="3" customWidth="1"/>
    <col min="14308" max="14540" width="8.8984375" style="3"/>
    <col min="14541" max="14541" width="2.69921875" style="3" customWidth="1"/>
    <col min="14542" max="14542" width="5.59765625" style="3" customWidth="1"/>
    <col min="14543" max="14563" width="3.69921875" style="3" customWidth="1"/>
    <col min="14564" max="14796" width="8.8984375" style="3"/>
    <col min="14797" max="14797" width="2.69921875" style="3" customWidth="1"/>
    <col min="14798" max="14798" width="5.59765625" style="3" customWidth="1"/>
    <col min="14799" max="14819" width="3.69921875" style="3" customWidth="1"/>
    <col min="14820" max="15052" width="8.8984375" style="3"/>
    <col min="15053" max="15053" width="2.69921875" style="3" customWidth="1"/>
    <col min="15054" max="15054" width="5.59765625" style="3" customWidth="1"/>
    <col min="15055" max="15075" width="3.69921875" style="3" customWidth="1"/>
    <col min="15076" max="15308" width="8.8984375" style="3"/>
    <col min="15309" max="15309" width="2.69921875" style="3" customWidth="1"/>
    <col min="15310" max="15310" width="5.59765625" style="3" customWidth="1"/>
    <col min="15311" max="15331" width="3.69921875" style="3" customWidth="1"/>
    <col min="15332" max="15564" width="8.8984375" style="3"/>
    <col min="15565" max="15565" width="2.69921875" style="3" customWidth="1"/>
    <col min="15566" max="15566" width="5.59765625" style="3" customWidth="1"/>
    <col min="15567" max="15587" width="3.69921875" style="3" customWidth="1"/>
    <col min="15588" max="15820" width="8.8984375" style="3"/>
    <col min="15821" max="15821" width="2.69921875" style="3" customWidth="1"/>
    <col min="15822" max="15822" width="5.59765625" style="3" customWidth="1"/>
    <col min="15823" max="15843" width="3.69921875" style="3" customWidth="1"/>
    <col min="15844" max="16076" width="8.8984375" style="3"/>
    <col min="16077" max="16077" width="2.69921875" style="3" customWidth="1"/>
    <col min="16078" max="16078" width="5.59765625" style="3" customWidth="1"/>
    <col min="16079" max="16099" width="3.69921875" style="3" customWidth="1"/>
    <col min="16100" max="16384" width="8.8984375" style="3"/>
  </cols>
  <sheetData>
    <row r="1" spans="1:23" ht="20.25" customHeight="1" x14ac:dyDescent="0.3">
      <c r="A1" s="1" t="s">
        <v>0</v>
      </c>
    </row>
    <row r="2" spans="1:23" ht="20.25" customHeight="1" x14ac:dyDescent="0.2">
      <c r="A2" s="4"/>
    </row>
    <row r="3" spans="1:23" s="6" customFormat="1" ht="23.1" customHeight="1" x14ac:dyDescent="0.2">
      <c r="A3" s="5" t="s">
        <v>1</v>
      </c>
    </row>
    <row r="4" spans="1:23" s="6" customFormat="1" ht="23.1" customHeight="1" x14ac:dyDescent="0.2">
      <c r="A4" s="5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s="7" customFormat="1" ht="23.1" customHeight="1" x14ac:dyDescent="0.2">
      <c r="A5" s="5" t="s">
        <v>3</v>
      </c>
    </row>
    <row r="6" spans="1:23" s="7" customFormat="1" ht="23.1" customHeight="1" x14ac:dyDescent="0.2">
      <c r="A6" s="5" t="s">
        <v>4</v>
      </c>
    </row>
    <row r="7" spans="1:23" s="7" customFormat="1" ht="23.1" customHeight="1" x14ac:dyDescent="0.2">
      <c r="A7" s="8" t="s">
        <v>57</v>
      </c>
    </row>
    <row r="8" spans="1:23" s="7" customFormat="1" ht="23.1" customHeight="1" x14ac:dyDescent="0.2">
      <c r="A8" s="8" t="s">
        <v>58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s="6" customFormat="1" ht="23.1" customHeight="1" x14ac:dyDescent="0.2">
      <c r="A9" s="10" t="s">
        <v>5</v>
      </c>
    </row>
    <row r="10" spans="1:23" s="6" customFormat="1" ht="23.1" customHeight="1" x14ac:dyDescent="0.2">
      <c r="A10" s="11" t="s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23.1" customHeight="1" x14ac:dyDescent="0.2">
      <c r="A11" s="11" t="s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5.75" customHeight="1" x14ac:dyDescent="0.2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S12" s="12"/>
      <c r="T12" s="12"/>
      <c r="U12" s="12"/>
      <c r="V12" s="12"/>
      <c r="W12" s="12"/>
    </row>
    <row r="13" spans="1:23" ht="20.25" customHeight="1" x14ac:dyDescent="0.2">
      <c r="A13" s="14" t="s">
        <v>8</v>
      </c>
      <c r="T13" s="15"/>
    </row>
    <row r="14" spans="1:23" ht="18.899999999999999" customHeight="1" x14ac:dyDescent="0.2">
      <c r="T14" s="15"/>
      <c r="W14" s="16" t="s">
        <v>9</v>
      </c>
    </row>
    <row r="15" spans="1:23" ht="19.5" customHeight="1" x14ac:dyDescent="0.2">
      <c r="A15" s="50" t="s">
        <v>10</v>
      </c>
      <c r="B15" s="51"/>
      <c r="C15" s="56" t="s">
        <v>11</v>
      </c>
      <c r="D15" s="57"/>
      <c r="E15" s="40" t="s">
        <v>12</v>
      </c>
      <c r="F15" s="40"/>
      <c r="G15" s="40"/>
      <c r="H15" s="40" t="s">
        <v>13</v>
      </c>
      <c r="I15" s="40"/>
      <c r="J15" s="40"/>
      <c r="K15" s="40" t="s">
        <v>14</v>
      </c>
      <c r="L15" s="40"/>
      <c r="M15" s="40"/>
      <c r="N15" s="56" t="s">
        <v>15</v>
      </c>
      <c r="O15" s="62"/>
      <c r="P15" s="62"/>
      <c r="Q15" s="57"/>
      <c r="R15" s="40" t="s">
        <v>16</v>
      </c>
      <c r="S15" s="40"/>
      <c r="T15" s="40"/>
      <c r="U15" s="40" t="s">
        <v>17</v>
      </c>
      <c r="V15" s="40"/>
      <c r="W15" s="40"/>
    </row>
    <row r="16" spans="1:23" ht="19.5" customHeight="1" x14ac:dyDescent="0.2">
      <c r="A16" s="52"/>
      <c r="B16" s="53"/>
      <c r="C16" s="58"/>
      <c r="D16" s="59"/>
      <c r="E16" s="40"/>
      <c r="F16" s="40"/>
      <c r="G16" s="40"/>
      <c r="H16" s="40"/>
      <c r="I16" s="40"/>
      <c r="J16" s="40"/>
      <c r="K16" s="40"/>
      <c r="L16" s="40"/>
      <c r="M16" s="40"/>
      <c r="N16" s="60"/>
      <c r="O16" s="63"/>
      <c r="P16" s="63"/>
      <c r="Q16" s="61"/>
      <c r="R16" s="40"/>
      <c r="S16" s="40"/>
      <c r="T16" s="40"/>
      <c r="U16" s="40"/>
      <c r="V16" s="40"/>
      <c r="W16" s="40"/>
    </row>
    <row r="17" spans="1:27" ht="19.5" customHeight="1" x14ac:dyDescent="0.2">
      <c r="A17" s="54"/>
      <c r="B17" s="55"/>
      <c r="C17" s="60"/>
      <c r="D17" s="61"/>
      <c r="E17" s="40"/>
      <c r="F17" s="40"/>
      <c r="G17" s="40"/>
      <c r="H17" s="40"/>
      <c r="I17" s="40"/>
      <c r="J17" s="40"/>
      <c r="K17" s="40"/>
      <c r="L17" s="40"/>
      <c r="M17" s="40"/>
      <c r="N17" s="41" t="s">
        <v>18</v>
      </c>
      <c r="O17" s="42"/>
      <c r="P17" s="41" t="s">
        <v>19</v>
      </c>
      <c r="Q17" s="42"/>
      <c r="R17" s="40"/>
      <c r="S17" s="40"/>
      <c r="T17" s="40"/>
      <c r="U17" s="40"/>
      <c r="V17" s="40"/>
      <c r="W17" s="40"/>
    </row>
    <row r="18" spans="1:27" ht="21.9" customHeight="1" x14ac:dyDescent="0.2">
      <c r="A18" s="41" t="s">
        <v>20</v>
      </c>
      <c r="B18" s="42"/>
      <c r="C18" s="43">
        <v>36</v>
      </c>
      <c r="D18" s="44"/>
      <c r="E18" s="45">
        <v>217</v>
      </c>
      <c r="F18" s="45"/>
      <c r="G18" s="45"/>
      <c r="H18" s="46">
        <v>5950</v>
      </c>
      <c r="I18" s="46"/>
      <c r="J18" s="46"/>
      <c r="K18" s="47">
        <v>0</v>
      </c>
      <c r="L18" s="47"/>
      <c r="M18" s="47"/>
      <c r="N18" s="48">
        <v>0</v>
      </c>
      <c r="O18" s="49"/>
      <c r="P18" s="48">
        <v>0</v>
      </c>
      <c r="Q18" s="49"/>
      <c r="R18" s="45">
        <v>630</v>
      </c>
      <c r="S18" s="45"/>
      <c r="T18" s="45"/>
      <c r="U18" s="45">
        <v>598</v>
      </c>
      <c r="V18" s="45"/>
      <c r="W18" s="45"/>
    </row>
    <row r="19" spans="1:27" s="19" customFormat="1" ht="21.9" customHeight="1" x14ac:dyDescent="0.2">
      <c r="A19" s="41">
        <v>28</v>
      </c>
      <c r="B19" s="42"/>
      <c r="C19" s="64">
        <v>39</v>
      </c>
      <c r="D19" s="65"/>
      <c r="E19" s="66">
        <v>228</v>
      </c>
      <c r="F19" s="66"/>
      <c r="G19" s="66"/>
      <c r="H19" s="66">
        <v>6323</v>
      </c>
      <c r="I19" s="66"/>
      <c r="J19" s="66"/>
      <c r="K19" s="67">
        <v>1695</v>
      </c>
      <c r="L19" s="67"/>
      <c r="M19" s="67"/>
      <c r="N19" s="68">
        <v>21.876613319566339</v>
      </c>
      <c r="O19" s="69"/>
      <c r="P19" s="68">
        <v>6.8</v>
      </c>
      <c r="Q19" s="69"/>
      <c r="R19" s="66">
        <v>721</v>
      </c>
      <c r="S19" s="66"/>
      <c r="T19" s="66"/>
      <c r="U19" s="66">
        <v>681</v>
      </c>
      <c r="V19" s="66"/>
      <c r="W19" s="66"/>
      <c r="X19" s="18"/>
    </row>
    <row r="20" spans="1:27" s="19" customFormat="1" ht="21.9" customHeight="1" x14ac:dyDescent="0.2">
      <c r="A20" s="41">
        <v>29</v>
      </c>
      <c r="B20" s="42"/>
      <c r="C20" s="64">
        <v>53</v>
      </c>
      <c r="D20" s="65"/>
      <c r="E20" s="66">
        <v>280</v>
      </c>
      <c r="F20" s="66"/>
      <c r="G20" s="66"/>
      <c r="H20" s="66">
        <v>7817</v>
      </c>
      <c r="I20" s="66"/>
      <c r="J20" s="66"/>
      <c r="K20" s="66">
        <v>1779</v>
      </c>
      <c r="L20" s="66"/>
      <c r="M20" s="66"/>
      <c r="N20" s="75">
        <v>22.700012759984688</v>
      </c>
      <c r="O20" s="76"/>
      <c r="P20" s="75">
        <v>9.4</v>
      </c>
      <c r="Q20" s="76"/>
      <c r="R20" s="66">
        <v>985</v>
      </c>
      <c r="S20" s="66"/>
      <c r="T20" s="66"/>
      <c r="U20" s="66">
        <v>930</v>
      </c>
      <c r="V20" s="66"/>
      <c r="W20" s="66"/>
      <c r="X20" s="18"/>
    </row>
    <row r="21" spans="1:27" ht="21.9" customHeight="1" x14ac:dyDescent="0.2">
      <c r="A21" s="77">
        <v>30</v>
      </c>
      <c r="B21" s="78"/>
      <c r="C21" s="79">
        <v>60</v>
      </c>
      <c r="D21" s="80"/>
      <c r="E21" s="74">
        <v>309</v>
      </c>
      <c r="F21" s="74"/>
      <c r="G21" s="74"/>
      <c r="H21" s="74">
        <v>8667</v>
      </c>
      <c r="I21" s="74"/>
      <c r="J21" s="74"/>
      <c r="K21" s="74">
        <v>2175</v>
      </c>
      <c r="L21" s="74"/>
      <c r="M21" s="74"/>
      <c r="N21" s="70">
        <v>27.931167330165664</v>
      </c>
      <c r="O21" s="71"/>
      <c r="P21" s="72">
        <v>11.8</v>
      </c>
      <c r="Q21" s="73"/>
      <c r="R21" s="74">
        <v>1173</v>
      </c>
      <c r="S21" s="74"/>
      <c r="T21" s="74"/>
      <c r="U21" s="74">
        <v>1112</v>
      </c>
      <c r="V21" s="74"/>
      <c r="W21" s="74"/>
    </row>
    <row r="22" spans="1:27" ht="21.9" customHeight="1" x14ac:dyDescent="0.2">
      <c r="A22" s="77" t="s">
        <v>21</v>
      </c>
      <c r="B22" s="78"/>
      <c r="C22" s="79">
        <v>70</v>
      </c>
      <c r="D22" s="80"/>
      <c r="E22" s="74">
        <v>349</v>
      </c>
      <c r="F22" s="74"/>
      <c r="G22" s="74"/>
      <c r="H22" s="74">
        <v>9389</v>
      </c>
      <c r="I22" s="74"/>
      <c r="J22" s="74"/>
      <c r="K22" s="74">
        <v>2346</v>
      </c>
      <c r="L22" s="74"/>
      <c r="M22" s="74"/>
      <c r="N22" s="70">
        <v>31.259160559626913</v>
      </c>
      <c r="O22" s="71"/>
      <c r="P22" s="70">
        <v>14.2</v>
      </c>
      <c r="Q22" s="71"/>
      <c r="R22" s="74">
        <v>1368</v>
      </c>
      <c r="S22" s="74"/>
      <c r="T22" s="74"/>
      <c r="U22" s="74">
        <v>1291</v>
      </c>
      <c r="V22" s="74"/>
      <c r="W22" s="74"/>
    </row>
    <row r="23" spans="1:27" ht="21.9" customHeight="1" x14ac:dyDescent="0.2">
      <c r="A23" s="77">
        <v>2</v>
      </c>
      <c r="B23" s="78"/>
      <c r="C23" s="79">
        <v>73</v>
      </c>
      <c r="D23" s="80"/>
      <c r="E23" s="74">
        <v>354</v>
      </c>
      <c r="F23" s="74"/>
      <c r="G23" s="74"/>
      <c r="H23" s="74">
        <v>9745</v>
      </c>
      <c r="I23" s="74"/>
      <c r="J23" s="74"/>
      <c r="K23" s="74">
        <v>2367</v>
      </c>
      <c r="L23" s="74"/>
      <c r="M23" s="74"/>
      <c r="N23" s="70">
        <v>31.695232994108196</v>
      </c>
      <c r="O23" s="71"/>
      <c r="P23" s="70">
        <v>16.399999999999999</v>
      </c>
      <c r="Q23" s="71"/>
      <c r="R23" s="74">
        <v>1418</v>
      </c>
      <c r="S23" s="74"/>
      <c r="T23" s="74"/>
      <c r="U23" s="74">
        <v>1334</v>
      </c>
      <c r="V23" s="74"/>
      <c r="W23" s="74"/>
    </row>
    <row r="24" spans="1:27" ht="21.9" customHeight="1" x14ac:dyDescent="0.2">
      <c r="A24" s="77">
        <v>3</v>
      </c>
      <c r="B24" s="78"/>
      <c r="C24" s="79">
        <v>76</v>
      </c>
      <c r="D24" s="80"/>
      <c r="E24" s="74">
        <v>372</v>
      </c>
      <c r="F24" s="74"/>
      <c r="G24" s="74"/>
      <c r="H24" s="74">
        <v>10090</v>
      </c>
      <c r="I24" s="74"/>
      <c r="J24" s="74"/>
      <c r="K24" s="74">
        <v>2463</v>
      </c>
      <c r="L24" s="74"/>
      <c r="M24" s="74"/>
      <c r="N24" s="70">
        <v>33.629164391043147</v>
      </c>
      <c r="O24" s="71"/>
      <c r="P24" s="70">
        <v>18.399999999999999</v>
      </c>
      <c r="Q24" s="71"/>
      <c r="R24" s="74">
        <v>1468</v>
      </c>
      <c r="S24" s="74"/>
      <c r="T24" s="74"/>
      <c r="U24" s="74">
        <v>1383</v>
      </c>
      <c r="V24" s="74"/>
      <c r="W24" s="74"/>
    </row>
    <row r="25" spans="1:27" ht="21.9" customHeight="1" x14ac:dyDescent="0.2">
      <c r="A25" s="77">
        <v>4</v>
      </c>
      <c r="B25" s="78"/>
      <c r="C25" s="79">
        <v>80</v>
      </c>
      <c r="D25" s="80"/>
      <c r="E25" s="74">
        <v>391</v>
      </c>
      <c r="F25" s="74"/>
      <c r="G25" s="74"/>
      <c r="H25" s="74">
        <v>10294</v>
      </c>
      <c r="I25" s="74"/>
      <c r="J25" s="74"/>
      <c r="K25" s="74">
        <v>2491</v>
      </c>
      <c r="L25" s="74"/>
      <c r="M25" s="74"/>
      <c r="N25" s="70">
        <v>34.030054644808743</v>
      </c>
      <c r="O25" s="71"/>
      <c r="P25" s="70">
        <v>19.7</v>
      </c>
      <c r="Q25" s="71"/>
      <c r="R25" s="74">
        <v>1553</v>
      </c>
      <c r="S25" s="74"/>
      <c r="T25" s="74"/>
      <c r="U25" s="74">
        <v>1456</v>
      </c>
      <c r="V25" s="74"/>
      <c r="W25" s="74"/>
    </row>
    <row r="26" spans="1:27" ht="21.9" customHeight="1" x14ac:dyDescent="0.2">
      <c r="A26" s="77">
        <v>5</v>
      </c>
      <c r="B26" s="78"/>
      <c r="C26" s="79">
        <v>83</v>
      </c>
      <c r="D26" s="80"/>
      <c r="E26" s="79">
        <v>395</v>
      </c>
      <c r="F26" s="81"/>
      <c r="G26" s="80"/>
      <c r="H26" s="79">
        <v>10463</v>
      </c>
      <c r="I26" s="81"/>
      <c r="J26" s="80"/>
      <c r="K26" s="79">
        <v>2520</v>
      </c>
      <c r="L26" s="81"/>
      <c r="M26" s="80"/>
      <c r="N26" s="70">
        <v>35.568101623147498</v>
      </c>
      <c r="O26" s="71"/>
      <c r="P26" s="70">
        <v>21</v>
      </c>
      <c r="Q26" s="71"/>
      <c r="R26" s="79">
        <v>1591</v>
      </c>
      <c r="S26" s="81"/>
      <c r="T26" s="80"/>
      <c r="U26" s="79">
        <v>1492</v>
      </c>
      <c r="V26" s="81"/>
      <c r="W26" s="80"/>
    </row>
    <row r="27" spans="1:27" ht="21.9" customHeight="1" x14ac:dyDescent="0.2">
      <c r="A27" s="77">
        <v>6</v>
      </c>
      <c r="B27" s="78"/>
      <c r="C27" s="79">
        <v>89</v>
      </c>
      <c r="D27" s="80"/>
      <c r="E27" s="79">
        <v>419</v>
      </c>
      <c r="F27" s="81"/>
      <c r="G27" s="80"/>
      <c r="H27" s="79">
        <v>10541</v>
      </c>
      <c r="I27" s="81"/>
      <c r="J27" s="80"/>
      <c r="K27" s="79">
        <v>2528</v>
      </c>
      <c r="L27" s="81"/>
      <c r="M27" s="80"/>
      <c r="N27" s="70">
        <v>36.379335156137572</v>
      </c>
      <c r="O27" s="71"/>
      <c r="P27" s="70">
        <v>22</v>
      </c>
      <c r="Q27" s="71"/>
      <c r="R27" s="79">
        <v>1697</v>
      </c>
      <c r="S27" s="81"/>
      <c r="T27" s="80"/>
      <c r="U27" s="79">
        <v>1587</v>
      </c>
      <c r="V27" s="81"/>
      <c r="W27" s="80"/>
    </row>
    <row r="28" spans="1:27" ht="21.9" customHeight="1" x14ac:dyDescent="0.2">
      <c r="A28" s="77">
        <v>7</v>
      </c>
      <c r="B28" s="78"/>
      <c r="C28" s="79">
        <v>94</v>
      </c>
      <c r="D28" s="80"/>
      <c r="E28" s="79">
        <v>444</v>
      </c>
      <c r="F28" s="81"/>
      <c r="G28" s="80"/>
      <c r="H28" s="79">
        <v>10512</v>
      </c>
      <c r="I28" s="81"/>
      <c r="J28" s="80"/>
      <c r="K28" s="79">
        <v>2582</v>
      </c>
      <c r="L28" s="81"/>
      <c r="M28" s="80"/>
      <c r="N28" s="70">
        <v>38.178323229336094</v>
      </c>
      <c r="O28" s="71"/>
      <c r="P28" s="70">
        <v>23.2</v>
      </c>
      <c r="Q28" s="71"/>
      <c r="R28" s="79">
        <v>1726</v>
      </c>
      <c r="S28" s="81"/>
      <c r="T28" s="80"/>
      <c r="U28" s="79">
        <v>1606</v>
      </c>
      <c r="V28" s="81"/>
      <c r="W28" s="80"/>
    </row>
    <row r="29" spans="1:27" ht="21.9" customHeight="1" x14ac:dyDescent="0.2">
      <c r="A29" s="121" t="s">
        <v>59</v>
      </c>
      <c r="B29" s="118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20"/>
      <c r="O29" s="120"/>
      <c r="P29" s="120"/>
      <c r="Q29" s="120"/>
      <c r="R29" s="119"/>
      <c r="S29" s="119"/>
      <c r="T29" s="119"/>
      <c r="U29" s="119"/>
      <c r="V29" s="119"/>
      <c r="W29" s="119"/>
    </row>
    <row r="30" spans="1:27" ht="15.75" customHeight="1" x14ac:dyDescent="0.2">
      <c r="A30" s="2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7" ht="18.899999999999999" customHeight="1" x14ac:dyDescent="0.2">
      <c r="A31" s="14" t="s">
        <v>22</v>
      </c>
    </row>
    <row r="32" spans="1:27" ht="18.899999999999999" customHeight="1" x14ac:dyDescent="0.2">
      <c r="W32" s="3"/>
      <c r="AA32" s="22" t="s">
        <v>23</v>
      </c>
    </row>
    <row r="33" spans="1:27" ht="20.25" customHeight="1" x14ac:dyDescent="0.15">
      <c r="A33" s="86" t="s">
        <v>24</v>
      </c>
      <c r="B33" s="87"/>
      <c r="C33" s="41" t="s">
        <v>25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42"/>
    </row>
    <row r="34" spans="1:27" ht="20.25" customHeight="1" x14ac:dyDescent="0.15">
      <c r="A34" s="88"/>
      <c r="B34" s="89"/>
      <c r="C34" s="50" t="s">
        <v>26</v>
      </c>
      <c r="D34" s="94"/>
      <c r="E34" s="94"/>
      <c r="F34" s="94"/>
      <c r="G34" s="51"/>
      <c r="H34" s="50" t="s">
        <v>27</v>
      </c>
      <c r="I34" s="51"/>
      <c r="J34" s="50" t="s">
        <v>28</v>
      </c>
      <c r="K34" s="51"/>
      <c r="L34" s="50" t="s">
        <v>29</v>
      </c>
      <c r="M34" s="51"/>
      <c r="N34" s="82" t="s">
        <v>30</v>
      </c>
      <c r="O34" s="96"/>
      <c r="P34" s="83"/>
      <c r="Q34" s="82" t="s">
        <v>31</v>
      </c>
      <c r="R34" s="83"/>
      <c r="S34" s="50" t="s">
        <v>32</v>
      </c>
      <c r="T34" s="94"/>
      <c r="U34" s="51"/>
      <c r="V34" s="56" t="s">
        <v>33</v>
      </c>
      <c r="W34" s="57"/>
      <c r="X34" s="82" t="s">
        <v>34</v>
      </c>
      <c r="Y34" s="83"/>
      <c r="Z34" s="56" t="s">
        <v>35</v>
      </c>
      <c r="AA34" s="57"/>
    </row>
    <row r="35" spans="1:27" ht="20.25" customHeight="1" x14ac:dyDescent="0.15">
      <c r="A35" s="88"/>
      <c r="B35" s="89"/>
      <c r="C35" s="54"/>
      <c r="D35" s="95"/>
      <c r="E35" s="95"/>
      <c r="F35" s="95"/>
      <c r="G35" s="55"/>
      <c r="H35" s="54"/>
      <c r="I35" s="55"/>
      <c r="J35" s="54"/>
      <c r="K35" s="55"/>
      <c r="L35" s="54"/>
      <c r="M35" s="55"/>
      <c r="N35" s="84"/>
      <c r="O35" s="97"/>
      <c r="P35" s="85"/>
      <c r="Q35" s="84"/>
      <c r="R35" s="85"/>
      <c r="S35" s="54"/>
      <c r="T35" s="95"/>
      <c r="U35" s="55"/>
      <c r="V35" s="60"/>
      <c r="W35" s="61"/>
      <c r="X35" s="84"/>
      <c r="Y35" s="85"/>
      <c r="Z35" s="60"/>
      <c r="AA35" s="61"/>
    </row>
    <row r="36" spans="1:27" ht="20.25" customHeight="1" x14ac:dyDescent="0.15">
      <c r="A36" s="90"/>
      <c r="B36" s="91"/>
      <c r="C36" s="93" t="s">
        <v>26</v>
      </c>
      <c r="D36" s="93"/>
      <c r="E36" s="26" t="s">
        <v>36</v>
      </c>
      <c r="F36" s="93" t="s">
        <v>37</v>
      </c>
      <c r="G36" s="93"/>
      <c r="H36" s="26" t="s">
        <v>36</v>
      </c>
      <c r="I36" s="26" t="s">
        <v>37</v>
      </c>
      <c r="J36" s="26" t="s">
        <v>36</v>
      </c>
      <c r="K36" s="26" t="s">
        <v>37</v>
      </c>
      <c r="L36" s="26" t="s">
        <v>36</v>
      </c>
      <c r="M36" s="26" t="s">
        <v>37</v>
      </c>
      <c r="N36" s="26" t="s">
        <v>36</v>
      </c>
      <c r="O36" s="41" t="s">
        <v>37</v>
      </c>
      <c r="P36" s="42"/>
      <c r="Q36" s="26" t="s">
        <v>36</v>
      </c>
      <c r="R36" s="26" t="s">
        <v>37</v>
      </c>
      <c r="S36" s="26" t="s">
        <v>36</v>
      </c>
      <c r="T36" s="93" t="s">
        <v>37</v>
      </c>
      <c r="U36" s="93"/>
      <c r="V36" s="26" t="s">
        <v>36</v>
      </c>
      <c r="W36" s="26" t="s">
        <v>37</v>
      </c>
      <c r="X36" s="26" t="s">
        <v>38</v>
      </c>
      <c r="Y36" s="26" t="s">
        <v>37</v>
      </c>
      <c r="Z36" s="26" t="s">
        <v>36</v>
      </c>
      <c r="AA36" s="26" t="s">
        <v>37</v>
      </c>
    </row>
    <row r="37" spans="1:27" ht="23.1" customHeight="1" x14ac:dyDescent="0.15">
      <c r="A37" s="102" t="s">
        <v>39</v>
      </c>
      <c r="B37" s="25" t="s">
        <v>40</v>
      </c>
      <c r="C37" s="98">
        <v>1726</v>
      </c>
      <c r="D37" s="99"/>
      <c r="E37" s="27">
        <v>120</v>
      </c>
      <c r="F37" s="98">
        <v>1606</v>
      </c>
      <c r="G37" s="99"/>
      <c r="H37" s="28">
        <v>49</v>
      </c>
      <c r="I37" s="28">
        <v>42</v>
      </c>
      <c r="J37" s="28">
        <v>13</v>
      </c>
      <c r="K37" s="28">
        <v>38</v>
      </c>
      <c r="L37" s="28">
        <v>4</v>
      </c>
      <c r="M37" s="28">
        <v>12</v>
      </c>
      <c r="N37" s="28">
        <v>8</v>
      </c>
      <c r="O37" s="100">
        <v>135</v>
      </c>
      <c r="P37" s="101"/>
      <c r="Q37" s="28">
        <v>3</v>
      </c>
      <c r="R37" s="28">
        <v>14</v>
      </c>
      <c r="S37" s="28">
        <v>42</v>
      </c>
      <c r="T37" s="100">
        <v>1293</v>
      </c>
      <c r="U37" s="101"/>
      <c r="V37" s="28">
        <v>1</v>
      </c>
      <c r="W37" s="28">
        <v>17</v>
      </c>
      <c r="X37" s="29">
        <v>0</v>
      </c>
      <c r="Y37" s="29">
        <v>0</v>
      </c>
      <c r="Z37" s="29">
        <v>0</v>
      </c>
      <c r="AA37" s="29">
        <v>5</v>
      </c>
    </row>
    <row r="38" spans="1:27" ht="23.1" customHeight="1" x14ac:dyDescent="0.15">
      <c r="A38" s="103"/>
      <c r="B38" s="25" t="s">
        <v>41</v>
      </c>
      <c r="C38" s="98">
        <v>45</v>
      </c>
      <c r="D38" s="99"/>
      <c r="E38" s="30">
        <v>1</v>
      </c>
      <c r="F38" s="98">
        <v>44</v>
      </c>
      <c r="G38" s="99"/>
      <c r="H38" s="30">
        <v>1</v>
      </c>
      <c r="I38" s="28">
        <v>1</v>
      </c>
      <c r="J38" s="31">
        <v>0</v>
      </c>
      <c r="K38" s="28">
        <v>3</v>
      </c>
      <c r="L38" s="31">
        <v>0</v>
      </c>
      <c r="M38" s="31">
        <v>0</v>
      </c>
      <c r="N38" s="31">
        <v>0</v>
      </c>
      <c r="O38" s="107">
        <v>1</v>
      </c>
      <c r="P38" s="108"/>
      <c r="Q38" s="31">
        <v>0</v>
      </c>
      <c r="R38" s="31">
        <v>0</v>
      </c>
      <c r="S38" s="31">
        <v>0</v>
      </c>
      <c r="T38" s="100">
        <v>38</v>
      </c>
      <c r="U38" s="101"/>
      <c r="V38" s="31">
        <v>0</v>
      </c>
      <c r="W38" s="31">
        <v>0</v>
      </c>
      <c r="X38" s="29">
        <v>0</v>
      </c>
      <c r="Y38" s="29">
        <v>0</v>
      </c>
      <c r="Z38" s="29">
        <v>0</v>
      </c>
      <c r="AA38" s="29">
        <v>0</v>
      </c>
    </row>
    <row r="39" spans="1:27" ht="23.1" customHeight="1" x14ac:dyDescent="0.15">
      <c r="A39" s="104"/>
      <c r="B39" s="25" t="s">
        <v>42</v>
      </c>
      <c r="C39" s="98">
        <v>1681</v>
      </c>
      <c r="D39" s="99"/>
      <c r="E39" s="27">
        <v>119</v>
      </c>
      <c r="F39" s="98">
        <v>1562</v>
      </c>
      <c r="G39" s="99"/>
      <c r="H39" s="28">
        <v>48</v>
      </c>
      <c r="I39" s="28">
        <v>41</v>
      </c>
      <c r="J39" s="28">
        <v>13</v>
      </c>
      <c r="K39" s="28">
        <v>35</v>
      </c>
      <c r="L39" s="28">
        <v>4</v>
      </c>
      <c r="M39" s="28">
        <v>12</v>
      </c>
      <c r="N39" s="28">
        <v>8</v>
      </c>
      <c r="O39" s="100">
        <v>134</v>
      </c>
      <c r="P39" s="101"/>
      <c r="Q39" s="28">
        <v>3</v>
      </c>
      <c r="R39" s="28">
        <v>14</v>
      </c>
      <c r="S39" s="28">
        <v>42</v>
      </c>
      <c r="T39" s="100">
        <v>1255</v>
      </c>
      <c r="U39" s="101"/>
      <c r="V39" s="28">
        <v>1</v>
      </c>
      <c r="W39" s="28">
        <v>17</v>
      </c>
      <c r="X39" s="29">
        <v>0</v>
      </c>
      <c r="Y39" s="29">
        <v>0</v>
      </c>
      <c r="Z39" s="29">
        <v>0</v>
      </c>
      <c r="AA39" s="29">
        <v>5</v>
      </c>
    </row>
    <row r="40" spans="1:27" ht="23.1" customHeight="1" x14ac:dyDescent="0.15">
      <c r="A40" s="102" t="s">
        <v>43</v>
      </c>
      <c r="B40" s="23" t="s">
        <v>40</v>
      </c>
      <c r="C40" s="98">
        <v>455</v>
      </c>
      <c r="D40" s="99"/>
      <c r="E40" s="27">
        <v>6</v>
      </c>
      <c r="F40" s="98">
        <v>449</v>
      </c>
      <c r="G40" s="99"/>
      <c r="H40" s="28">
        <v>2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105">
        <v>3</v>
      </c>
      <c r="P40" s="106"/>
      <c r="Q40" s="29">
        <v>0</v>
      </c>
      <c r="R40" s="29">
        <v>0</v>
      </c>
      <c r="S40" s="29">
        <v>0</v>
      </c>
      <c r="T40" s="100">
        <v>386</v>
      </c>
      <c r="U40" s="101"/>
      <c r="V40" s="29">
        <v>1</v>
      </c>
      <c r="W40" s="28">
        <v>28</v>
      </c>
      <c r="X40" s="29">
        <v>0</v>
      </c>
      <c r="Y40" s="29">
        <v>0</v>
      </c>
      <c r="Z40" s="29">
        <v>0</v>
      </c>
      <c r="AA40" s="28">
        <v>5</v>
      </c>
    </row>
    <row r="41" spans="1:27" ht="23.1" customHeight="1" x14ac:dyDescent="0.15">
      <c r="A41" s="103"/>
      <c r="B41" s="24" t="s">
        <v>41</v>
      </c>
      <c r="C41" s="107">
        <v>11</v>
      </c>
      <c r="D41" s="108"/>
      <c r="E41" s="31">
        <v>0</v>
      </c>
      <c r="F41" s="107">
        <v>11</v>
      </c>
      <c r="G41" s="108"/>
      <c r="H41" s="31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105">
        <v>0</v>
      </c>
      <c r="P41" s="106"/>
      <c r="Q41" s="29">
        <v>0</v>
      </c>
      <c r="R41" s="29">
        <v>0</v>
      </c>
      <c r="S41" s="29">
        <v>0</v>
      </c>
      <c r="T41" s="112">
        <v>0</v>
      </c>
      <c r="U41" s="113"/>
      <c r="V41" s="29">
        <v>0</v>
      </c>
      <c r="W41" s="32">
        <v>0</v>
      </c>
      <c r="X41" s="29">
        <v>0</v>
      </c>
      <c r="Y41" s="29">
        <v>0</v>
      </c>
      <c r="Z41" s="29">
        <v>0</v>
      </c>
      <c r="AA41" s="29">
        <v>0</v>
      </c>
    </row>
    <row r="42" spans="1:27" ht="23.1" customHeight="1" x14ac:dyDescent="0.15">
      <c r="A42" s="104"/>
      <c r="B42" s="24" t="s">
        <v>42</v>
      </c>
      <c r="C42" s="98">
        <v>444</v>
      </c>
      <c r="D42" s="99"/>
      <c r="E42" s="27">
        <v>6</v>
      </c>
      <c r="F42" s="98">
        <v>438</v>
      </c>
      <c r="G42" s="99"/>
      <c r="H42" s="28">
        <v>2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105">
        <v>3</v>
      </c>
      <c r="P42" s="106"/>
      <c r="Q42" s="29">
        <v>0</v>
      </c>
      <c r="R42" s="29">
        <v>0</v>
      </c>
      <c r="S42" s="29">
        <v>0</v>
      </c>
      <c r="T42" s="100">
        <v>386</v>
      </c>
      <c r="U42" s="101"/>
      <c r="V42" s="29">
        <v>1</v>
      </c>
      <c r="W42" s="28">
        <v>28</v>
      </c>
      <c r="X42" s="29">
        <v>0</v>
      </c>
      <c r="Y42" s="29">
        <v>0</v>
      </c>
      <c r="Z42" s="29">
        <v>0</v>
      </c>
      <c r="AA42" s="28">
        <v>5</v>
      </c>
    </row>
    <row r="43" spans="1:27" ht="20.25" customHeight="1" x14ac:dyDescent="0.15">
      <c r="A43" s="86" t="s">
        <v>24</v>
      </c>
      <c r="B43" s="87"/>
      <c r="C43" s="109" t="s">
        <v>25</v>
      </c>
      <c r="D43" s="110"/>
      <c r="E43" s="110"/>
      <c r="F43" s="110"/>
      <c r="G43" s="110"/>
      <c r="H43" s="110"/>
      <c r="I43" s="110"/>
      <c r="J43" s="111"/>
      <c r="K43" s="56" t="s">
        <v>44</v>
      </c>
      <c r="L43" s="57"/>
      <c r="M43" s="56" t="s">
        <v>45</v>
      </c>
      <c r="N43" s="57"/>
      <c r="O43" s="56" t="s">
        <v>46</v>
      </c>
      <c r="P43" s="57"/>
      <c r="Q43" s="41" t="s">
        <v>47</v>
      </c>
      <c r="R43" s="92"/>
      <c r="S43" s="92"/>
      <c r="T43" s="92"/>
      <c r="U43" s="92"/>
      <c r="V43" s="92"/>
      <c r="W43" s="92"/>
      <c r="X43" s="92"/>
      <c r="Y43" s="92"/>
      <c r="Z43" s="92"/>
      <c r="AA43" s="42"/>
    </row>
    <row r="44" spans="1:27" ht="20.25" customHeight="1" x14ac:dyDescent="0.15">
      <c r="A44" s="88"/>
      <c r="B44" s="89"/>
      <c r="C44" s="56" t="s">
        <v>48</v>
      </c>
      <c r="D44" s="57"/>
      <c r="E44" s="56" t="s">
        <v>49</v>
      </c>
      <c r="F44" s="57"/>
      <c r="G44" s="56" t="s">
        <v>50</v>
      </c>
      <c r="H44" s="57"/>
      <c r="I44" s="56" t="s">
        <v>51</v>
      </c>
      <c r="J44" s="57"/>
      <c r="K44" s="58"/>
      <c r="L44" s="59"/>
      <c r="M44" s="58"/>
      <c r="N44" s="59"/>
      <c r="O44" s="58"/>
      <c r="P44" s="59"/>
      <c r="Q44" s="50" t="s">
        <v>26</v>
      </c>
      <c r="R44" s="94"/>
      <c r="S44" s="51"/>
      <c r="T44" s="56" t="s">
        <v>52</v>
      </c>
      <c r="U44" s="57"/>
      <c r="V44" s="114" t="s">
        <v>53</v>
      </c>
      <c r="W44" s="115"/>
      <c r="X44" s="56" t="s">
        <v>54</v>
      </c>
      <c r="Y44" s="57"/>
      <c r="Z44" s="82" t="s">
        <v>55</v>
      </c>
      <c r="AA44" s="83"/>
    </row>
    <row r="45" spans="1:27" ht="20.25" customHeight="1" x14ac:dyDescent="0.15">
      <c r="A45" s="88"/>
      <c r="B45" s="89"/>
      <c r="C45" s="60"/>
      <c r="D45" s="61"/>
      <c r="E45" s="60"/>
      <c r="F45" s="61"/>
      <c r="G45" s="60"/>
      <c r="H45" s="61"/>
      <c r="I45" s="60"/>
      <c r="J45" s="61"/>
      <c r="K45" s="60"/>
      <c r="L45" s="61"/>
      <c r="M45" s="60"/>
      <c r="N45" s="61"/>
      <c r="O45" s="60"/>
      <c r="P45" s="61"/>
      <c r="Q45" s="54"/>
      <c r="R45" s="95"/>
      <c r="S45" s="55"/>
      <c r="T45" s="60"/>
      <c r="U45" s="61"/>
      <c r="V45" s="116"/>
      <c r="W45" s="117"/>
      <c r="X45" s="60"/>
      <c r="Y45" s="61"/>
      <c r="Z45" s="84"/>
      <c r="AA45" s="85"/>
    </row>
    <row r="46" spans="1:27" ht="20.25" customHeight="1" x14ac:dyDescent="0.15">
      <c r="A46" s="90"/>
      <c r="B46" s="91"/>
      <c r="C46" s="26" t="s">
        <v>38</v>
      </c>
      <c r="D46" s="26" t="s">
        <v>37</v>
      </c>
      <c r="E46" s="26" t="s">
        <v>36</v>
      </c>
      <c r="F46" s="26" t="s">
        <v>37</v>
      </c>
      <c r="G46" s="26" t="s">
        <v>36</v>
      </c>
      <c r="H46" s="26" t="s">
        <v>37</v>
      </c>
      <c r="I46" s="26" t="s">
        <v>38</v>
      </c>
      <c r="J46" s="26" t="s">
        <v>37</v>
      </c>
      <c r="K46" s="26" t="s">
        <v>38</v>
      </c>
      <c r="L46" s="26" t="s">
        <v>37</v>
      </c>
      <c r="M46" s="26" t="s">
        <v>36</v>
      </c>
      <c r="N46" s="26" t="s">
        <v>37</v>
      </c>
      <c r="O46" s="26" t="s">
        <v>36</v>
      </c>
      <c r="P46" s="26" t="s">
        <v>37</v>
      </c>
      <c r="Q46" s="26" t="s">
        <v>26</v>
      </c>
      <c r="R46" s="26" t="s">
        <v>36</v>
      </c>
      <c r="S46" s="26" t="s">
        <v>37</v>
      </c>
      <c r="T46" s="26" t="s">
        <v>36</v>
      </c>
      <c r="U46" s="26" t="s">
        <v>37</v>
      </c>
      <c r="V46" s="26" t="s">
        <v>38</v>
      </c>
      <c r="W46" s="26" t="s">
        <v>56</v>
      </c>
      <c r="X46" s="26" t="s">
        <v>36</v>
      </c>
      <c r="Y46" s="26" t="s">
        <v>37</v>
      </c>
      <c r="Z46" s="26" t="s">
        <v>36</v>
      </c>
      <c r="AA46" s="26" t="s">
        <v>37</v>
      </c>
    </row>
    <row r="47" spans="1:27" ht="23.1" customHeight="1" x14ac:dyDescent="0.15">
      <c r="A47" s="102" t="s">
        <v>39</v>
      </c>
      <c r="B47" s="25" t="s">
        <v>40</v>
      </c>
      <c r="C47" s="17">
        <v>0</v>
      </c>
      <c r="D47" s="17">
        <v>0</v>
      </c>
      <c r="E47" s="17">
        <v>0</v>
      </c>
      <c r="F47" s="20">
        <v>2</v>
      </c>
      <c r="G47" s="17">
        <v>0</v>
      </c>
      <c r="H47" s="33">
        <v>26</v>
      </c>
      <c r="I47" s="17">
        <v>0</v>
      </c>
      <c r="J47" s="20">
        <v>22</v>
      </c>
      <c r="K47" s="17">
        <v>0</v>
      </c>
      <c r="L47" s="20">
        <v>7</v>
      </c>
      <c r="M47" s="20">
        <v>6</v>
      </c>
      <c r="N47" s="33">
        <v>44</v>
      </c>
      <c r="O47" s="33">
        <v>8</v>
      </c>
      <c r="P47" s="33">
        <v>86</v>
      </c>
      <c r="Q47" s="34">
        <v>400</v>
      </c>
      <c r="R47" s="34">
        <v>49</v>
      </c>
      <c r="S47" s="34">
        <v>351</v>
      </c>
      <c r="T47" s="33">
        <v>17</v>
      </c>
      <c r="U47" s="33">
        <v>81</v>
      </c>
      <c r="V47" s="35">
        <v>0</v>
      </c>
      <c r="W47" s="20">
        <v>62</v>
      </c>
      <c r="X47" s="36">
        <v>1</v>
      </c>
      <c r="Y47" s="33">
        <v>193</v>
      </c>
      <c r="Z47" s="33">
        <v>31</v>
      </c>
      <c r="AA47" s="33">
        <v>15</v>
      </c>
    </row>
    <row r="48" spans="1:27" ht="23.1" customHeight="1" x14ac:dyDescent="0.15">
      <c r="A48" s="103"/>
      <c r="B48" s="25" t="s">
        <v>41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1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37">
        <v>12</v>
      </c>
      <c r="R48" s="38">
        <v>0</v>
      </c>
      <c r="S48" s="37">
        <v>12</v>
      </c>
      <c r="T48" s="38">
        <v>0</v>
      </c>
      <c r="U48" s="39">
        <v>1</v>
      </c>
      <c r="V48" s="38">
        <v>0</v>
      </c>
      <c r="W48" s="39">
        <v>2</v>
      </c>
      <c r="X48" s="38">
        <v>0</v>
      </c>
      <c r="Y48" s="37">
        <v>8</v>
      </c>
      <c r="Z48" s="38">
        <v>0</v>
      </c>
      <c r="AA48" s="39">
        <v>1</v>
      </c>
    </row>
    <row r="49" spans="1:27" ht="23.1" customHeight="1" x14ac:dyDescent="0.15">
      <c r="A49" s="104"/>
      <c r="B49" s="25" t="s">
        <v>42</v>
      </c>
      <c r="C49" s="17">
        <v>0</v>
      </c>
      <c r="D49" s="17">
        <v>0</v>
      </c>
      <c r="E49" s="17">
        <v>0</v>
      </c>
      <c r="F49" s="20">
        <v>2</v>
      </c>
      <c r="G49" s="17">
        <v>0</v>
      </c>
      <c r="H49" s="33">
        <v>25</v>
      </c>
      <c r="I49" s="17">
        <v>0</v>
      </c>
      <c r="J49" s="20">
        <v>22</v>
      </c>
      <c r="K49" s="17">
        <v>0</v>
      </c>
      <c r="L49" s="20">
        <v>7</v>
      </c>
      <c r="M49" s="20">
        <v>6</v>
      </c>
      <c r="N49" s="33">
        <v>44</v>
      </c>
      <c r="O49" s="33">
        <v>8</v>
      </c>
      <c r="P49" s="33">
        <v>86</v>
      </c>
      <c r="Q49" s="37">
        <v>388</v>
      </c>
      <c r="R49" s="37">
        <v>49</v>
      </c>
      <c r="S49" s="37">
        <v>339</v>
      </c>
      <c r="T49" s="37">
        <v>17</v>
      </c>
      <c r="U49" s="37">
        <v>80</v>
      </c>
      <c r="V49" s="38">
        <v>0</v>
      </c>
      <c r="W49" s="37">
        <v>60</v>
      </c>
      <c r="X49" s="39">
        <v>1</v>
      </c>
      <c r="Y49" s="37">
        <v>185</v>
      </c>
      <c r="Z49" s="37">
        <v>31</v>
      </c>
      <c r="AA49" s="37">
        <v>14</v>
      </c>
    </row>
    <row r="50" spans="1:27" ht="23.1" customHeight="1" x14ac:dyDescent="0.2">
      <c r="A50" s="102" t="s">
        <v>43</v>
      </c>
      <c r="B50" s="23" t="s">
        <v>40</v>
      </c>
      <c r="C50" s="17">
        <v>0</v>
      </c>
      <c r="D50" s="17">
        <v>1</v>
      </c>
      <c r="E50" s="17">
        <v>0</v>
      </c>
      <c r="F50" s="17">
        <v>0</v>
      </c>
      <c r="G50" s="17">
        <v>0</v>
      </c>
      <c r="H50" s="17">
        <v>7</v>
      </c>
      <c r="I50" s="20">
        <v>3</v>
      </c>
      <c r="J50" s="20">
        <v>19</v>
      </c>
      <c r="K50" s="17">
        <v>0</v>
      </c>
      <c r="L50" s="20">
        <v>7</v>
      </c>
      <c r="M50" s="17">
        <v>0</v>
      </c>
      <c r="N50" s="33">
        <v>17</v>
      </c>
      <c r="O50" s="20">
        <v>8</v>
      </c>
      <c r="P50" s="33">
        <v>149</v>
      </c>
    </row>
    <row r="51" spans="1:27" ht="23.1" customHeight="1" x14ac:dyDescent="0.2">
      <c r="A51" s="103"/>
      <c r="B51" s="26" t="s">
        <v>41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11</v>
      </c>
      <c r="K51" s="17">
        <v>0</v>
      </c>
      <c r="L51" s="17">
        <v>0</v>
      </c>
      <c r="M51" s="17">
        <v>0</v>
      </c>
      <c r="N51" s="39">
        <v>1</v>
      </c>
      <c r="O51" s="38">
        <v>0</v>
      </c>
      <c r="P51" s="33">
        <v>2</v>
      </c>
    </row>
    <row r="52" spans="1:27" ht="23.1" customHeight="1" x14ac:dyDescent="0.2">
      <c r="A52" s="104"/>
      <c r="B52" s="26" t="s">
        <v>42</v>
      </c>
      <c r="C52" s="17">
        <v>0</v>
      </c>
      <c r="D52" s="17">
        <v>1</v>
      </c>
      <c r="E52" s="17">
        <v>0</v>
      </c>
      <c r="F52" s="17">
        <v>0</v>
      </c>
      <c r="G52" s="17">
        <v>0</v>
      </c>
      <c r="H52" s="17">
        <v>7</v>
      </c>
      <c r="I52" s="20">
        <v>3</v>
      </c>
      <c r="J52" s="20">
        <v>8</v>
      </c>
      <c r="K52" s="17">
        <v>0</v>
      </c>
      <c r="L52" s="20">
        <v>7</v>
      </c>
      <c r="M52" s="17">
        <v>0</v>
      </c>
      <c r="N52" s="33">
        <v>16</v>
      </c>
      <c r="O52" s="20">
        <v>8</v>
      </c>
      <c r="P52" s="33">
        <v>147</v>
      </c>
    </row>
  </sheetData>
  <mergeCells count="168">
    <mergeCell ref="A50:A52"/>
    <mergeCell ref="A47:A49"/>
    <mergeCell ref="C44:D45"/>
    <mergeCell ref="E44:F45"/>
    <mergeCell ref="G44:H45"/>
    <mergeCell ref="I44:J45"/>
    <mergeCell ref="Q44:S45"/>
    <mergeCell ref="T44:U45"/>
    <mergeCell ref="V44:W45"/>
    <mergeCell ref="X44:Y45"/>
    <mergeCell ref="Z44:AA45"/>
    <mergeCell ref="A43:B46"/>
    <mergeCell ref="C43:J43"/>
    <mergeCell ref="K43:L45"/>
    <mergeCell ref="M43:N45"/>
    <mergeCell ref="O43:P45"/>
    <mergeCell ref="Q43:AA43"/>
    <mergeCell ref="C41:D41"/>
    <mergeCell ref="F41:G41"/>
    <mergeCell ref="O41:P41"/>
    <mergeCell ref="T41:U41"/>
    <mergeCell ref="C42:D42"/>
    <mergeCell ref="F42:G42"/>
    <mergeCell ref="O42:P42"/>
    <mergeCell ref="T42:U42"/>
    <mergeCell ref="S34:U35"/>
    <mergeCell ref="C39:D39"/>
    <mergeCell ref="F39:G39"/>
    <mergeCell ref="O39:P39"/>
    <mergeCell ref="T39:U39"/>
    <mergeCell ref="A40:A42"/>
    <mergeCell ref="C40:D40"/>
    <mergeCell ref="F40:G40"/>
    <mergeCell ref="O40:P40"/>
    <mergeCell ref="T40:U40"/>
    <mergeCell ref="A37:A39"/>
    <mergeCell ref="C37:D37"/>
    <mergeCell ref="F37:G37"/>
    <mergeCell ref="O37:P37"/>
    <mergeCell ref="T37:U37"/>
    <mergeCell ref="C38:D38"/>
    <mergeCell ref="F38:G38"/>
    <mergeCell ref="O38:P38"/>
    <mergeCell ref="T38:U38"/>
    <mergeCell ref="V34:W35"/>
    <mergeCell ref="X34:Y35"/>
    <mergeCell ref="P28:Q28"/>
    <mergeCell ref="R28:T28"/>
    <mergeCell ref="U28:W28"/>
    <mergeCell ref="A33:B36"/>
    <mergeCell ref="C33:AA33"/>
    <mergeCell ref="Z34:AA35"/>
    <mergeCell ref="A28:B28"/>
    <mergeCell ref="C28:D28"/>
    <mergeCell ref="E28:G28"/>
    <mergeCell ref="H28:J28"/>
    <mergeCell ref="K28:M28"/>
    <mergeCell ref="N28:O28"/>
    <mergeCell ref="C36:D36"/>
    <mergeCell ref="F36:G36"/>
    <mergeCell ref="O36:P36"/>
    <mergeCell ref="T36:U36"/>
    <mergeCell ref="C34:G35"/>
    <mergeCell ref="H34:I35"/>
    <mergeCell ref="J34:K35"/>
    <mergeCell ref="L34:M35"/>
    <mergeCell ref="N34:P35"/>
    <mergeCell ref="Q34:R35"/>
    <mergeCell ref="A27:B27"/>
    <mergeCell ref="C27:D27"/>
    <mergeCell ref="E27:G27"/>
    <mergeCell ref="H27:J27"/>
    <mergeCell ref="K27:M27"/>
    <mergeCell ref="N27:O27"/>
    <mergeCell ref="P27:Q27"/>
    <mergeCell ref="R27:T27"/>
    <mergeCell ref="U27:W27"/>
    <mergeCell ref="A26:B26"/>
    <mergeCell ref="C26:D26"/>
    <mergeCell ref="E26:G26"/>
    <mergeCell ref="H26:J26"/>
    <mergeCell ref="K26:M26"/>
    <mergeCell ref="N26:O26"/>
    <mergeCell ref="P26:Q26"/>
    <mergeCell ref="R26:T26"/>
    <mergeCell ref="U26:W26"/>
    <mergeCell ref="P24:Q24"/>
    <mergeCell ref="R24:T24"/>
    <mergeCell ref="U24:W24"/>
    <mergeCell ref="A25:B25"/>
    <mergeCell ref="C25:D25"/>
    <mergeCell ref="E25:G25"/>
    <mergeCell ref="H25:J25"/>
    <mergeCell ref="K25:M25"/>
    <mergeCell ref="N25:O25"/>
    <mergeCell ref="P25:Q25"/>
    <mergeCell ref="A24:B24"/>
    <mergeCell ref="C24:D24"/>
    <mergeCell ref="E24:G24"/>
    <mergeCell ref="H24:J24"/>
    <mergeCell ref="K24:M24"/>
    <mergeCell ref="N24:O24"/>
    <mergeCell ref="R25:T25"/>
    <mergeCell ref="U25:W25"/>
    <mergeCell ref="U22:W22"/>
    <mergeCell ref="A23:B23"/>
    <mergeCell ref="C23:D23"/>
    <mergeCell ref="E23:G23"/>
    <mergeCell ref="H23:J23"/>
    <mergeCell ref="K23:M23"/>
    <mergeCell ref="N23:O23"/>
    <mergeCell ref="P23:Q23"/>
    <mergeCell ref="R23:T23"/>
    <mergeCell ref="U23:W23"/>
    <mergeCell ref="A22:B22"/>
    <mergeCell ref="C22:D22"/>
    <mergeCell ref="E22:G22"/>
    <mergeCell ref="H22:J22"/>
    <mergeCell ref="K22:M22"/>
    <mergeCell ref="N22:O22"/>
    <mergeCell ref="P22:Q22"/>
    <mergeCell ref="R22:T22"/>
    <mergeCell ref="N21:O21"/>
    <mergeCell ref="P21:Q21"/>
    <mergeCell ref="R21:T21"/>
    <mergeCell ref="U21:W21"/>
    <mergeCell ref="P20:Q20"/>
    <mergeCell ref="R20:T20"/>
    <mergeCell ref="U20:W20"/>
    <mergeCell ref="A21:B21"/>
    <mergeCell ref="C21:D21"/>
    <mergeCell ref="E21:G21"/>
    <mergeCell ref="H21:J21"/>
    <mergeCell ref="K21:M21"/>
    <mergeCell ref="A20:B20"/>
    <mergeCell ref="C20:D20"/>
    <mergeCell ref="E20:G20"/>
    <mergeCell ref="H20:J20"/>
    <mergeCell ref="K20:M20"/>
    <mergeCell ref="N20:O20"/>
    <mergeCell ref="A19:B19"/>
    <mergeCell ref="C19:D19"/>
    <mergeCell ref="E19:G19"/>
    <mergeCell ref="H19:J19"/>
    <mergeCell ref="K19:M19"/>
    <mergeCell ref="N19:O19"/>
    <mergeCell ref="P19:Q19"/>
    <mergeCell ref="R18:T18"/>
    <mergeCell ref="U18:W18"/>
    <mergeCell ref="R19:T19"/>
    <mergeCell ref="U19:W19"/>
    <mergeCell ref="U15:W17"/>
    <mergeCell ref="N17:O17"/>
    <mergeCell ref="P17:Q17"/>
    <mergeCell ref="A18:B18"/>
    <mergeCell ref="C18:D18"/>
    <mergeCell ref="E18:G18"/>
    <mergeCell ref="H18:J18"/>
    <mergeCell ref="K18:M18"/>
    <mergeCell ref="N18:O18"/>
    <mergeCell ref="P18:Q18"/>
    <mergeCell ref="A15:B17"/>
    <mergeCell ref="C15:D17"/>
    <mergeCell ref="E15:G17"/>
    <mergeCell ref="H15:J17"/>
    <mergeCell ref="K15:M17"/>
    <mergeCell ref="N15:Q16"/>
    <mergeCell ref="R15:T17"/>
  </mergeCells>
  <phoneticPr fontId="4"/>
  <conditionalFormatting sqref="A19:A29">
    <cfRule type="expression" dxfId="24" priority="6" stopIfTrue="1">
      <formula>FIND("=",shiki(A19))&gt;0</formula>
    </cfRule>
  </conditionalFormatting>
  <conditionalFormatting sqref="A43">
    <cfRule type="expression" dxfId="23" priority="22" stopIfTrue="1">
      <formula>FIND("=",shiki(A43))&gt;0</formula>
    </cfRule>
  </conditionalFormatting>
  <conditionalFormatting sqref="A50">
    <cfRule type="expression" dxfId="22" priority="43" stopIfTrue="1">
      <formula>FIND("=",shiki(A50))&gt;0</formula>
    </cfRule>
  </conditionalFormatting>
  <conditionalFormatting sqref="A47:P47 K49:K50">
    <cfRule type="expression" dxfId="21" priority="21" stopIfTrue="1">
      <formula>FIND("=",shiki(A47))&gt;0</formula>
    </cfRule>
  </conditionalFormatting>
  <conditionalFormatting sqref="B49:J49">
    <cfRule type="expression" dxfId="20" priority="36" stopIfTrue="1">
      <formula>FIND("=",shiki(B49))&gt;0</formula>
    </cfRule>
  </conditionalFormatting>
  <conditionalFormatting sqref="B48:P48">
    <cfRule type="expression" dxfId="19" priority="37" stopIfTrue="1">
      <formula>FIND("=",shiki(B48))&gt;0</formula>
    </cfRule>
  </conditionalFormatting>
  <conditionalFormatting sqref="B4:W7">
    <cfRule type="expression" dxfId="18" priority="42" stopIfTrue="1">
      <formula>FIND("=",shiki(B4))&gt;0</formula>
    </cfRule>
  </conditionalFormatting>
  <conditionalFormatting sqref="B2:X3 X4:X9 A8:W8 A9 A10:X11 A12:Q12 S12:X14 A13 U15 X15:X22 A30:V30 A31 A33 AB33 C33:C34 H34 J34 L34 N34 Q34 S34 V34 X34:X35 Y34:AB42 H36:O42 V36:X42 C36:C44 A37 A40 K43 M43 O43 AB43:AB49 E44 G44 I44 C46:P46 L49:P49 L50">
    <cfRule type="expression" dxfId="17" priority="45" stopIfTrue="1">
      <formula>FIND("=",shiki(A2))&gt;0</formula>
    </cfRule>
  </conditionalFormatting>
  <conditionalFormatting sqref="B1:GV1 A1:A7 AC2:GW5 Y2:AB22 AC6:GV65543 X23:AB32 A53:AB65543">
    <cfRule type="expression" dxfId="16" priority="44" stopIfTrue="1">
      <formula>FIND("=",shiki(A1))&gt;0</formula>
    </cfRule>
  </conditionalFormatting>
  <conditionalFormatting sqref="C15 E15 H15 K15 N17 P17">
    <cfRule type="expression" dxfId="15" priority="41" stopIfTrue="1">
      <formula>FIND("=",shiki(C15))&gt;0</formula>
    </cfRule>
  </conditionalFormatting>
  <conditionalFormatting sqref="C19:C29 K19:K29 N19:N29 R19:R29">
    <cfRule type="expression" dxfId="14" priority="7" stopIfTrue="1">
      <formula>FIND("=",shiki(C19))&gt;0</formula>
    </cfRule>
  </conditionalFormatting>
  <conditionalFormatting sqref="C50:J50">
    <cfRule type="expression" dxfId="13" priority="35" stopIfTrue="1">
      <formula>FIND("=",shiki(C50))&gt;0</formula>
    </cfRule>
  </conditionalFormatting>
  <conditionalFormatting sqref="C51:L52">
    <cfRule type="expression" dxfId="12" priority="34" stopIfTrue="1">
      <formula>FIND("=",shiki(C51))&gt;0</formula>
    </cfRule>
  </conditionalFormatting>
  <conditionalFormatting sqref="E19:E29">
    <cfRule type="expression" dxfId="11" priority="5" stopIfTrue="1">
      <formula>FIND("=",shiki(E19))&gt;0</formula>
    </cfRule>
  </conditionalFormatting>
  <conditionalFormatting sqref="E36:F42">
    <cfRule type="expression" dxfId="10" priority="2" stopIfTrue="1">
      <formula>FIND("=",shiki(E36))&gt;0</formula>
    </cfRule>
  </conditionalFormatting>
  <conditionalFormatting sqref="H19:H29">
    <cfRule type="expression" dxfId="9" priority="4" stopIfTrue="1">
      <formula>FIND("=",shiki(H19))&gt;0</formula>
    </cfRule>
  </conditionalFormatting>
  <conditionalFormatting sqref="M50:AB52">
    <cfRule type="expression" dxfId="8" priority="33" stopIfTrue="1">
      <formula>FIND("=",shiki(M50))&gt;0</formula>
    </cfRule>
  </conditionalFormatting>
  <conditionalFormatting sqref="P19:P29">
    <cfRule type="expression" dxfId="7" priority="3" stopIfTrue="1">
      <formula>FIND("=",shiki(P19))&gt;0</formula>
    </cfRule>
  </conditionalFormatting>
  <conditionalFormatting sqref="Q43:Q44 T44 V44 X44 Z44 Q46:AA49">
    <cfRule type="expression" dxfId="6" priority="9" stopIfTrue="1">
      <formula>FIND("=",shiki(Q43))&gt;0</formula>
    </cfRule>
  </conditionalFormatting>
  <conditionalFormatting sqref="Q36:T42">
    <cfRule type="expression" dxfId="5" priority="1" stopIfTrue="1">
      <formula>FIND("=",shiki(Q36))&gt;0</formula>
    </cfRule>
  </conditionalFormatting>
  <conditionalFormatting sqref="U18:U29">
    <cfRule type="expression" dxfId="4" priority="8" stopIfTrue="1">
      <formula>FIND("=",shiki(U18))&gt;0</formula>
    </cfRule>
  </conditionalFormatting>
  <conditionalFormatting sqref="V40:V42">
    <cfRule type="expression" dxfId="3" priority="39" stopIfTrue="1">
      <formula>FIND("=",shiki(V40))&gt;0</formula>
    </cfRule>
  </conditionalFormatting>
  <conditionalFormatting sqref="X40:Z42">
    <cfRule type="expression" dxfId="2" priority="38" stopIfTrue="1">
      <formula>FIND("=",shiki(X40))&gt;0</formula>
    </cfRule>
  </conditionalFormatting>
  <conditionalFormatting sqref="X37:AA39">
    <cfRule type="expression" dxfId="1" priority="40" stopIfTrue="1">
      <formula>FIND("=",shiki(X37))&gt;0</formula>
    </cfRule>
  </conditionalFormatting>
  <conditionalFormatting sqref="AA41">
    <cfRule type="expression" dxfId="0" priority="11" stopIfTrue="1">
      <formula>FIND("=",shiki(AA41))&gt;0</formula>
    </cfRule>
  </conditionalFormatting>
  <pageMargins left="0.70866141732283472" right="0.39370078740157483" top="0.74803149606299213" bottom="0.74803149606299213" header="0.31496062992125984" footer="0.31496062992125984"/>
  <pageSetup paperSize="9" scale="64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- 15 - </vt:lpstr>
      <vt:lpstr>'- 15 -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2026-03-05T06:10:08Z</cp:lastPrinted>
  <dcterms:created xsi:type="dcterms:W3CDTF">2026-01-08T07:54:25Z</dcterms:created>
  <dcterms:modified xsi:type="dcterms:W3CDTF">2026-03-05T06:10:19Z</dcterms:modified>
</cp:coreProperties>
</file>