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100190統計分析課\02 加工分析担当\05 学校基本調査\Ｒ７\10確報\印刷用\Excel\"/>
    </mc:Choice>
  </mc:AlternateContent>
  <xr:revisionPtr revIDLastSave="0" documentId="13_ncr:1_{9020AEE9-4E84-4C9A-B27E-CBD7C0897199}" xr6:coauthVersionLast="47" xr6:coauthVersionMax="47" xr10:uidLastSave="{00000000-0000-0000-0000-000000000000}"/>
  <bookViews>
    <workbookView xWindow="19056" yWindow="-17388" windowWidth="30936" windowHeight="16776" xr2:uid="{56E2BE66-934B-4AE6-8E4D-743C0B0AC47A}"/>
  </bookViews>
  <sheets>
    <sheet name="- 8 -" sheetId="1" r:id="rId1"/>
  </sheets>
  <definedNames>
    <definedName name="_xlnm.Print_Area" localSheetId="0">'- 8 -'!$A$1:$L$48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<sst xmlns="http://schemas.openxmlformats.org/spreadsheetml/2006/main" count="39" uniqueCount="32">
  <si>
    <t>3 義務教育学校</t>
    <rPh sb="2" eb="4">
      <t>ギム</t>
    </rPh>
    <rPh sb="4" eb="6">
      <t>キョウイク</t>
    </rPh>
    <rPh sb="6" eb="8">
      <t>ガッコウ</t>
    </rPh>
    <phoneticPr fontId="5"/>
  </si>
  <si>
    <t xml:space="preserve"> (2) 児童・生徒数は、2,412人(男1,235人、女1,177人)で、前年度に比べ228人(10.4％)増加している。</t>
    <rPh sb="4" eb="6">
      <t>ジドウ</t>
    </rPh>
    <rPh sb="7" eb="10">
      <t>セイトスウ</t>
    </rPh>
    <rPh sb="18" eb="19">
      <t>ニン</t>
    </rPh>
    <rPh sb="19" eb="20">
      <t>オトコ</t>
    </rPh>
    <rPh sb="26" eb="27">
      <t>ニン</t>
    </rPh>
    <rPh sb="27" eb="28">
      <t>オンナ</t>
    </rPh>
    <rPh sb="34" eb="35">
      <t>ニン</t>
    </rPh>
    <rPh sb="37" eb="40">
      <t>ゼンネンド</t>
    </rPh>
    <rPh sb="41" eb="42">
      <t>クラ</t>
    </rPh>
    <rPh sb="47" eb="48">
      <t>ニン</t>
    </rPh>
    <rPh sb="55" eb="57">
      <t>ゾウカ</t>
    </rPh>
    <phoneticPr fontId="9"/>
  </si>
  <si>
    <t xml:space="preserve"> (3) 教員（本務者）は、278人(男123人、女155人)で、前年度に比べ37人(15.4％)増加している。</t>
    <rPh sb="4" eb="6">
      <t>キョウイン</t>
    </rPh>
    <rPh sb="7" eb="10">
      <t>ホンムシャ</t>
    </rPh>
    <rPh sb="18" eb="19">
      <t>オトコ</t>
    </rPh>
    <rPh sb="24" eb="25">
      <t>オンナ</t>
    </rPh>
    <rPh sb="32" eb="35">
      <t>ゼンネンド</t>
    </rPh>
    <rPh sb="36" eb="37">
      <t>クラ</t>
    </rPh>
    <rPh sb="49" eb="51">
      <t>ゾウカ</t>
    </rPh>
    <phoneticPr fontId="9"/>
  </si>
  <si>
    <t>表-9 学校数、児童・生徒数及び教員数（本務者）の推移</t>
    <rPh sb="4" eb="6">
      <t>ガッコウ</t>
    </rPh>
    <rPh sb="6" eb="7">
      <t>スウ</t>
    </rPh>
    <rPh sb="8" eb="10">
      <t>ジドウ</t>
    </rPh>
    <rPh sb="11" eb="14">
      <t>セイトスウ</t>
    </rPh>
    <rPh sb="14" eb="15">
      <t>オヨ</t>
    </rPh>
    <rPh sb="16" eb="18">
      <t>キョウイン</t>
    </rPh>
    <rPh sb="18" eb="19">
      <t>スウ</t>
    </rPh>
    <rPh sb="20" eb="22">
      <t>ホンム</t>
    </rPh>
    <rPh sb="22" eb="23">
      <t>シャ</t>
    </rPh>
    <rPh sb="25" eb="27">
      <t>スイイ</t>
    </rPh>
    <phoneticPr fontId="9"/>
  </si>
  <si>
    <t>(単位：校・学級・人・％)</t>
    <rPh sb="4" eb="5">
      <t>コウ</t>
    </rPh>
    <rPh sb="6" eb="8">
      <t>ガッキュウ</t>
    </rPh>
    <rPh sb="9" eb="10">
      <t>ヒト</t>
    </rPh>
    <phoneticPr fontId="9"/>
  </si>
  <si>
    <t>年度</t>
  </si>
  <si>
    <t>学校数</t>
    <rPh sb="0" eb="2">
      <t>ガッコウ</t>
    </rPh>
    <rPh sb="2" eb="3">
      <t>スウ</t>
    </rPh>
    <phoneticPr fontId="9"/>
  </si>
  <si>
    <t>学級数</t>
    <rPh sb="0" eb="2">
      <t>ガッキュウ</t>
    </rPh>
    <rPh sb="2" eb="3">
      <t>スウ</t>
    </rPh>
    <phoneticPr fontId="9"/>
  </si>
  <si>
    <t>児童・生徒数</t>
    <rPh sb="0" eb="2">
      <t>ジドウ</t>
    </rPh>
    <rPh sb="3" eb="6">
      <t>セイトスウ</t>
    </rPh>
    <phoneticPr fontId="9"/>
  </si>
  <si>
    <t>教員数
(本務者)</t>
    <rPh sb="0" eb="2">
      <t>キョウイン</t>
    </rPh>
    <rPh sb="2" eb="3">
      <t>スウ</t>
    </rPh>
    <rPh sb="5" eb="7">
      <t>ホンム</t>
    </rPh>
    <rPh sb="7" eb="8">
      <t>シャ</t>
    </rPh>
    <phoneticPr fontId="9"/>
  </si>
  <si>
    <t>１学級
当たり
児童・
生徒数</t>
    <rPh sb="1" eb="3">
      <t>ガッキュウ</t>
    </rPh>
    <rPh sb="4" eb="5">
      <t>ア</t>
    </rPh>
    <rPh sb="8" eb="10">
      <t>ジドウ</t>
    </rPh>
    <rPh sb="12" eb="15">
      <t>セイトスウ</t>
    </rPh>
    <phoneticPr fontId="9"/>
  </si>
  <si>
    <t>教員１人当たり
児童・
生徒数</t>
    <rPh sb="0" eb="2">
      <t>キョウイン</t>
    </rPh>
    <rPh sb="3" eb="4">
      <t>ニン</t>
    </rPh>
    <rPh sb="4" eb="5">
      <t>ア</t>
    </rPh>
    <rPh sb="8" eb="10">
      <t>ジドウ</t>
    </rPh>
    <rPh sb="12" eb="15">
      <t>セイトスウ</t>
    </rPh>
    <phoneticPr fontId="9"/>
  </si>
  <si>
    <t>男</t>
    <rPh sb="0" eb="1">
      <t>オトコ</t>
    </rPh>
    <phoneticPr fontId="9"/>
  </si>
  <si>
    <t>女</t>
    <rPh sb="0" eb="1">
      <t>オンナ</t>
    </rPh>
    <phoneticPr fontId="9"/>
  </si>
  <si>
    <t>女性教員
の割合</t>
    <rPh sb="0" eb="2">
      <t>ジョセイ</t>
    </rPh>
    <rPh sb="2" eb="4">
      <t>キョウイン</t>
    </rPh>
    <rPh sb="6" eb="8">
      <t>ワリアイ</t>
    </rPh>
    <phoneticPr fontId="4"/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</si>
  <si>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</si>
  <si>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</si>
  <si>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</si>
  <si>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H28</t>
  </si>
  <si>
    <t>R元</t>
    <rPh sb="1" eb="2">
      <t>ゲン</t>
    </rPh>
    <phoneticPr fontId="4"/>
  </si>
  <si>
    <t>(参考表1) 小学校・義務教育学校</t>
    <rPh sb="1" eb="3">
      <t>サンコウ</t>
    </rPh>
    <rPh sb="3" eb="4">
      <t>ヒョウ</t>
    </rPh>
    <phoneticPr fontId="9"/>
  </si>
  <si>
    <t>(参考表2) 中学校・義務教育学校</t>
    <rPh sb="3" eb="4">
      <t>ヒョウ</t>
    </rPh>
    <rPh sb="7" eb="8">
      <t>チュウ</t>
    </rPh>
    <phoneticPr fontId="9"/>
  </si>
  <si>
    <t>(前期課程)の学校数及び児童数の推移</t>
    <rPh sb="7" eb="9">
      <t>ガッコウ</t>
    </rPh>
    <rPh sb="10" eb="11">
      <t>オヨ</t>
    </rPh>
    <rPh sb="12" eb="14">
      <t>ジドウ</t>
    </rPh>
    <rPh sb="16" eb="18">
      <t>スイイ</t>
    </rPh>
    <phoneticPr fontId="9"/>
  </si>
  <si>
    <t>(後期課程)の学校数及び児童数の推移</t>
    <rPh sb="1" eb="3">
      <t>コウキ</t>
    </rPh>
    <rPh sb="7" eb="9">
      <t>ガッコウ</t>
    </rPh>
    <rPh sb="10" eb="11">
      <t>オヨ</t>
    </rPh>
    <rPh sb="12" eb="14">
      <t>ジドウ</t>
    </rPh>
    <rPh sb="16" eb="18">
      <t>スイイ</t>
    </rPh>
    <phoneticPr fontId="9"/>
  </si>
  <si>
    <t>(単位：校・人)</t>
    <rPh sb="4" eb="5">
      <t>コウ</t>
    </rPh>
    <rPh sb="6" eb="7">
      <t>ヒト</t>
    </rPh>
    <phoneticPr fontId="9"/>
  </si>
  <si>
    <t>学校数</t>
  </si>
  <si>
    <t>児童数</t>
  </si>
  <si>
    <t>生徒数</t>
    <rPh sb="0" eb="2">
      <t>セイト</t>
    </rPh>
    <phoneticPr fontId="4"/>
  </si>
  <si>
    <t>H28</t>
    <phoneticPr fontId="4"/>
  </si>
  <si>
    <t>(注) 義務教育学校の学校数7校は、参考表1及び参考表2の両表に含まれるため、各学校種の学校の</t>
    <rPh sb="1" eb="2">
      <t>チュウ</t>
    </rPh>
    <rPh sb="4" eb="6">
      <t>ギム</t>
    </rPh>
    <rPh sb="6" eb="8">
      <t>キョウイク</t>
    </rPh>
    <rPh sb="8" eb="10">
      <t>ガッコウ</t>
    </rPh>
    <rPh sb="11" eb="13">
      <t>ガッコウ</t>
    </rPh>
    <rPh sb="13" eb="14">
      <t>スウ</t>
    </rPh>
    <rPh sb="15" eb="16">
      <t>コウ</t>
    </rPh>
    <rPh sb="18" eb="20">
      <t>サンコウ</t>
    </rPh>
    <rPh sb="20" eb="21">
      <t>ヒョウ</t>
    </rPh>
    <rPh sb="22" eb="23">
      <t>オヨ</t>
    </rPh>
    <rPh sb="24" eb="26">
      <t>サンコウ</t>
    </rPh>
    <rPh sb="26" eb="27">
      <t>ヒョウ</t>
    </rPh>
    <rPh sb="29" eb="30">
      <t>リョウ</t>
    </rPh>
    <rPh sb="30" eb="31">
      <t>ヒョウ</t>
    </rPh>
    <rPh sb="32" eb="33">
      <t>フク</t>
    </rPh>
    <rPh sb="39" eb="42">
      <t>カクガッコウ</t>
    </rPh>
    <rPh sb="42" eb="43">
      <t>シュ</t>
    </rPh>
    <rPh sb="44" eb="45">
      <t>ガク</t>
    </rPh>
    <phoneticPr fontId="4"/>
  </si>
  <si>
    <t>　　合計数と一致しない。</t>
    <phoneticPr fontId="4"/>
  </si>
  <si>
    <t xml:space="preserve"> (1) 学校数は7校で、前年度より1校増加している。</t>
    <rPh sb="5" eb="7">
      <t>ガッコウ</t>
    </rPh>
    <rPh sb="7" eb="8">
      <t>スウ</t>
    </rPh>
    <rPh sb="10" eb="11">
      <t>コウ</t>
    </rPh>
    <rPh sb="13" eb="16">
      <t>ゼンネンド</t>
    </rPh>
    <rPh sb="19" eb="20">
      <t>コウ</t>
    </rPh>
    <rPh sb="20" eb="22">
      <t>ゾウカ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</si>
</sst>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,##0.0;[Red]\-#,##0.0"/>
    <numFmt numFmtId="178" formatCode="#,##0.0"/>
    <numFmt numFmtId="179" formatCode="0_);[Red]\(0\)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b/>
      <sz val="15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2.5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b/>
      <sz val="13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.5"/>
      <color theme="1"/>
      <name val="ＭＳ 明朝"/>
      <family val="1"/>
      <charset val="128"/>
    </font>
    <font>
      <sz val="11.5"/>
      <name val="ＭＳ 明朝"/>
      <family val="1"/>
      <charset val="128"/>
    </font>
    <font>
      <sz val="12"/>
      <color theme="1"/>
      <name val="ＭＳ Ｐ明朝"/>
      <family val="1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.5"/>
      <color theme="1"/>
      <name val="ＭＳ Ｐ明朝"/>
      <family val="1"/>
      <charset val="128"/>
    </font>
    <font>
      <sz val="11.5"/>
      <name val="ＭＳ Ｐ明朝"/>
      <family val="1"/>
      <charset val="128"/>
    </font>
    <font>
      <sz val="12"/>
      <color rgb="FF0070C0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1"/>
      <color rgb="FF0070C0"/>
      <name val="ＭＳ Ｐ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7" fillId="0" borderId="0"/>
  </cellStyleXfs>
  <cellXfs count="88">
    <xf numFmtId="0" fontId="0" fillId="0" borderId="0" xfId="0">
      <alignment vertical="center"/>
    </xf>
    <xf numFmtId="0" fontId="3" fillId="0" borderId="0" xfId="2" applyFont="1"/>
    <xf numFmtId="0" fontId="6" fillId="0" borderId="0" xfId="3" applyFont="1"/>
    <xf numFmtId="0" fontId="6" fillId="0" borderId="0" xfId="2" quotePrefix="1" applyFont="1" applyAlignment="1">
      <alignment horizontal="left"/>
    </xf>
    <xf numFmtId="0" fontId="8" fillId="0" borderId="0" xfId="4" quotePrefix="1" applyFont="1" applyAlignment="1">
      <alignment horizontal="left" vertical="center"/>
    </xf>
    <xf numFmtId="0" fontId="10" fillId="0" borderId="0" xfId="4" applyFont="1" applyAlignment="1">
      <alignment vertical="center"/>
    </xf>
    <xf numFmtId="0" fontId="7" fillId="0" borderId="0" xfId="4" applyAlignment="1">
      <alignment vertical="center"/>
    </xf>
    <xf numFmtId="0" fontId="7" fillId="0" borderId="0" xfId="4" quotePrefix="1" applyAlignment="1">
      <alignment horizontal="left" vertical="center"/>
    </xf>
    <xf numFmtId="0" fontId="11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right" vertical="center"/>
    </xf>
    <xf numFmtId="0" fontId="12" fillId="0" borderId="0" xfId="4" applyFont="1" applyAlignment="1">
      <alignment horizontal="right" vertical="center"/>
    </xf>
    <xf numFmtId="0" fontId="12" fillId="0" borderId="5" xfId="4" applyFont="1" applyBorder="1" applyAlignment="1">
      <alignment horizontal="center" vertical="center" wrapText="1"/>
    </xf>
    <xf numFmtId="0" fontId="12" fillId="0" borderId="5" xfId="3" applyFont="1" applyBorder="1"/>
    <xf numFmtId="0" fontId="12" fillId="0" borderId="6" xfId="3" applyFont="1" applyBorder="1"/>
    <xf numFmtId="0" fontId="6" fillId="0" borderId="0" xfId="4" applyFont="1" applyAlignment="1">
      <alignment horizontal="center" vertical="center"/>
    </xf>
    <xf numFmtId="0" fontId="2" fillId="0" borderId="13" xfId="4" applyFont="1" applyBorder="1" applyAlignment="1">
      <alignment horizontal="center" vertical="center" wrapText="1"/>
    </xf>
    <xf numFmtId="0" fontId="2" fillId="0" borderId="13" xfId="3" applyBorder="1" applyAlignment="1">
      <alignment horizontal="center" vertical="center"/>
    </xf>
    <xf numFmtId="0" fontId="12" fillId="0" borderId="13" xfId="4" applyFont="1" applyBorder="1" applyAlignment="1">
      <alignment horizontal="center" vertical="center"/>
    </xf>
    <xf numFmtId="0" fontId="12" fillId="0" borderId="12" xfId="4" applyFont="1" applyBorder="1" applyAlignment="1">
      <alignment horizontal="right" vertical="center" wrapText="1"/>
    </xf>
    <xf numFmtId="0" fontId="2" fillId="0" borderId="12" xfId="4" applyFont="1" applyBorder="1" applyAlignment="1">
      <alignment horizontal="right" vertical="center" wrapText="1"/>
    </xf>
    <xf numFmtId="0" fontId="2" fillId="0" borderId="13" xfId="3" applyBorder="1" applyAlignment="1">
      <alignment horizontal="right" vertical="center"/>
    </xf>
    <xf numFmtId="0" fontId="12" fillId="0" borderId="12" xfId="0" applyFont="1" applyBorder="1" applyAlignment="1">
      <alignment horizontal="right" vertical="center"/>
    </xf>
    <xf numFmtId="0" fontId="12" fillId="0" borderId="12" xfId="0" applyFont="1" applyBorder="1" applyAlignment="1">
      <alignment horizontal="right" vertical="center" wrapText="1"/>
    </xf>
    <xf numFmtId="0" fontId="13" fillId="0" borderId="13" xfId="4" applyFont="1" applyBorder="1" applyAlignment="1">
      <alignment horizontal="center" vertical="center"/>
    </xf>
    <xf numFmtId="0" fontId="13" fillId="0" borderId="12" xfId="4" applyFont="1" applyBorder="1" applyAlignment="1">
      <alignment horizontal="right" vertical="center" wrapText="1"/>
    </xf>
    <xf numFmtId="38" fontId="14" fillId="0" borderId="12" xfId="1" applyFont="1" applyBorder="1" applyAlignment="1">
      <alignment horizontal="right" vertical="center" wrapText="1"/>
    </xf>
    <xf numFmtId="38" fontId="14" fillId="0" borderId="13" xfId="1" applyFont="1" applyBorder="1" applyAlignment="1">
      <alignment horizontal="right" vertical="center"/>
    </xf>
    <xf numFmtId="0" fontId="13" fillId="0" borderId="12" xfId="0" applyFont="1" applyBorder="1" applyAlignment="1">
      <alignment horizontal="right" vertical="center"/>
    </xf>
    <xf numFmtId="0" fontId="13" fillId="0" borderId="12" xfId="0" applyFont="1" applyBorder="1" applyAlignment="1">
      <alignment horizontal="right" vertical="center" wrapText="1"/>
    </xf>
    <xf numFmtId="176" fontId="13" fillId="0" borderId="12" xfId="0" applyNumberFormat="1" applyFont="1" applyBorder="1" applyAlignment="1">
      <alignment horizontal="right" vertical="center" wrapText="1"/>
    </xf>
    <xf numFmtId="176" fontId="13" fillId="0" borderId="12" xfId="4" applyNumberFormat="1" applyFont="1" applyBorder="1" applyAlignment="1">
      <alignment horizontal="right" vertical="center" wrapText="1"/>
    </xf>
    <xf numFmtId="38" fontId="13" fillId="0" borderId="13" xfId="1" applyFont="1" applyFill="1" applyBorder="1" applyAlignment="1">
      <alignment horizontal="right" vertical="center"/>
    </xf>
    <xf numFmtId="38" fontId="14" fillId="0" borderId="13" xfId="1" applyFont="1" applyFill="1" applyBorder="1" applyAlignment="1">
      <alignment horizontal="right" vertical="center"/>
    </xf>
    <xf numFmtId="176" fontId="13" fillId="0" borderId="13" xfId="1" applyNumberFormat="1" applyFont="1" applyFill="1" applyBorder="1" applyAlignment="1">
      <alignment horizontal="right" vertical="center"/>
    </xf>
    <xf numFmtId="176" fontId="13" fillId="0" borderId="13" xfId="4" applyNumberFormat="1" applyFont="1" applyBorder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0" fontId="6" fillId="0" borderId="0" xfId="1" applyNumberFormat="1" applyFont="1" applyFill="1" applyBorder="1" applyAlignment="1">
      <alignment horizontal="right" vertical="center"/>
    </xf>
    <xf numFmtId="0" fontId="6" fillId="0" borderId="0" xfId="2" applyFont="1"/>
    <xf numFmtId="176" fontId="6" fillId="0" borderId="0" xfId="1" applyNumberFormat="1" applyFont="1" applyFill="1" applyBorder="1" applyAlignment="1">
      <alignment horizontal="right" vertical="center"/>
    </xf>
    <xf numFmtId="38" fontId="14" fillId="0" borderId="13" xfId="1" applyFont="1" applyFill="1" applyBorder="1" applyAlignment="1">
      <alignment vertical="center"/>
    </xf>
    <xf numFmtId="3" fontId="6" fillId="0" borderId="0" xfId="4" applyNumberFormat="1" applyFont="1" applyAlignment="1">
      <alignment vertical="center"/>
    </xf>
    <xf numFmtId="38" fontId="6" fillId="0" borderId="0" xfId="1" applyFont="1" applyFill="1" applyBorder="1" applyAlignment="1">
      <alignment vertical="center"/>
    </xf>
    <xf numFmtId="178" fontId="6" fillId="0" borderId="0" xfId="4" applyNumberFormat="1" applyFont="1" applyAlignment="1">
      <alignment vertical="center"/>
    </xf>
    <xf numFmtId="177" fontId="6" fillId="0" borderId="0" xfId="1" applyNumberFormat="1" applyFont="1" applyFill="1" applyBorder="1" applyAlignment="1">
      <alignment vertical="center"/>
    </xf>
    <xf numFmtId="176" fontId="6" fillId="0" borderId="0" xfId="4" applyNumberFormat="1" applyFont="1" applyAlignment="1">
      <alignment vertical="center"/>
    </xf>
    <xf numFmtId="179" fontId="6" fillId="0" borderId="0" xfId="4" applyNumberFormat="1" applyFont="1" applyAlignment="1">
      <alignment vertical="center"/>
    </xf>
    <xf numFmtId="176" fontId="6" fillId="0" borderId="0" xfId="1" applyNumberFormat="1" applyFont="1" applyFill="1" applyBorder="1" applyAlignment="1">
      <alignment vertical="center"/>
    </xf>
    <xf numFmtId="0" fontId="15" fillId="0" borderId="0" xfId="0" applyFont="1">
      <alignment vertical="center"/>
    </xf>
    <xf numFmtId="0" fontId="16" fillId="0" borderId="0" xfId="4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right" vertical="center" wrapText="1"/>
    </xf>
    <xf numFmtId="38" fontId="22" fillId="0" borderId="13" xfId="1" applyFont="1" applyBorder="1" applyAlignment="1">
      <alignment horizontal="right" vertical="center" wrapText="1"/>
    </xf>
    <xf numFmtId="0" fontId="13" fillId="0" borderId="13" xfId="0" applyFont="1" applyBorder="1" applyAlignment="1">
      <alignment horizontal="center" vertical="center" wrapText="1"/>
    </xf>
    <xf numFmtId="176" fontId="19" fillId="0" borderId="0" xfId="0" applyNumberFormat="1" applyFont="1" applyAlignment="1">
      <alignment horizontal="right" vertical="center" wrapText="1" indent="1"/>
    </xf>
    <xf numFmtId="0" fontId="15" fillId="0" borderId="0" xfId="0" applyFont="1" applyAlignment="1">
      <alignment horizontal="center" vertical="center" wrapText="1"/>
    </xf>
    <xf numFmtId="176" fontId="23" fillId="0" borderId="0" xfId="0" applyNumberFormat="1" applyFont="1" applyAlignment="1">
      <alignment horizontal="right" vertical="center" wrapText="1" indent="1"/>
    </xf>
    <xf numFmtId="38" fontId="22" fillId="0" borderId="13" xfId="1" applyFont="1" applyFill="1" applyBorder="1" applyAlignment="1">
      <alignment horizontal="right" vertical="center" wrapText="1"/>
    </xf>
    <xf numFmtId="0" fontId="24" fillId="0" borderId="0" xfId="2" applyFont="1" applyAlignment="1">
      <alignment horizontal="left" vertical="center"/>
    </xf>
    <xf numFmtId="0" fontId="12" fillId="0" borderId="0" xfId="2" applyFont="1" applyAlignment="1">
      <alignment vertical="top" wrapText="1"/>
    </xf>
    <xf numFmtId="176" fontId="25" fillId="0" borderId="0" xfId="0" applyNumberFormat="1" applyFont="1" applyAlignment="1">
      <alignment horizontal="right" vertical="center" wrapText="1" indent="1"/>
    </xf>
    <xf numFmtId="0" fontId="6" fillId="0" borderId="0" xfId="2" applyFont="1" applyAlignment="1">
      <alignment vertical="top" wrapText="1"/>
    </xf>
    <xf numFmtId="0" fontId="12" fillId="0" borderId="0" xfId="4" applyFont="1" applyAlignment="1">
      <alignment vertical="center"/>
    </xf>
    <xf numFmtId="0" fontId="26" fillId="0" borderId="0" xfId="4" applyFont="1" applyAlignment="1">
      <alignment vertical="center"/>
    </xf>
    <xf numFmtId="0" fontId="26" fillId="0" borderId="0" xfId="4" applyFont="1" applyAlignment="1">
      <alignment horizontal="center" vertical="center"/>
    </xf>
    <xf numFmtId="3" fontId="6" fillId="2" borderId="0" xfId="4" applyNumberFormat="1" applyFont="1" applyFill="1" applyAlignment="1">
      <alignment vertical="center"/>
    </xf>
    <xf numFmtId="38" fontId="6" fillId="0" borderId="0" xfId="1" applyFont="1" applyBorder="1" applyAlignment="1">
      <alignment vertical="center"/>
    </xf>
    <xf numFmtId="0" fontId="12" fillId="0" borderId="1" xfId="4" applyFont="1" applyBorder="1" applyAlignment="1">
      <alignment horizontal="center" vertical="center"/>
    </xf>
    <xf numFmtId="0" fontId="12" fillId="0" borderId="7" xfId="4" applyFont="1" applyBorder="1" applyAlignment="1">
      <alignment horizontal="center" vertical="center"/>
    </xf>
    <xf numFmtId="0" fontId="12" fillId="0" borderId="2" xfId="4" applyFont="1" applyBorder="1" applyAlignment="1">
      <alignment horizontal="center" vertical="center" wrapText="1"/>
    </xf>
    <xf numFmtId="0" fontId="12" fillId="0" borderId="8" xfId="4" applyFont="1" applyBorder="1" applyAlignment="1">
      <alignment horizontal="center" vertical="center" wrapText="1"/>
    </xf>
    <xf numFmtId="0" fontId="12" fillId="0" borderId="12" xfId="4" applyFont="1" applyBorder="1" applyAlignment="1">
      <alignment horizontal="center" vertical="center" wrapText="1"/>
    </xf>
    <xf numFmtId="0" fontId="2" fillId="0" borderId="1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2" fillId="0" borderId="4" xfId="4" applyFont="1" applyBorder="1" applyAlignment="1">
      <alignment horizontal="center" vertical="center" wrapText="1"/>
    </xf>
    <xf numFmtId="0" fontId="2" fillId="0" borderId="9" xfId="4" applyFont="1" applyBorder="1" applyAlignment="1">
      <alignment horizontal="center" vertical="center" wrapText="1"/>
    </xf>
    <xf numFmtId="0" fontId="2" fillId="0" borderId="10" xfId="4" applyFont="1" applyBorder="1" applyAlignment="1">
      <alignment horizontal="center" vertical="center" wrapText="1"/>
    </xf>
    <xf numFmtId="0" fontId="2" fillId="0" borderId="11" xfId="4" applyFont="1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2" fillId="0" borderId="8" xfId="4" applyFont="1" applyBorder="1" applyAlignment="1">
      <alignment horizontal="center" vertical="center" wrapText="1"/>
    </xf>
    <xf numFmtId="0" fontId="2" fillId="0" borderId="12" xfId="4" applyFont="1" applyBorder="1" applyAlignment="1">
      <alignment horizontal="center" vertical="center" wrapText="1"/>
    </xf>
    <xf numFmtId="0" fontId="2" fillId="0" borderId="2" xfId="4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</cellXfs>
  <cellStyles count="5">
    <cellStyle name="桁区切り" xfId="1" builtinId="6"/>
    <cellStyle name="標準" xfId="0" builtinId="0"/>
    <cellStyle name="標準_gattukoukihonn_2007_06" xfId="2" xr:uid="{E13B4FCF-7CAE-43CD-9B7A-0FFD219BA302}"/>
    <cellStyle name="標準_gattukoukihonn_2010_04(08-10)" xfId="4" xr:uid="{1635DA9C-051E-43A5-993A-218B1BD50ED3}"/>
    <cellStyle name="標準_gattukoukihonn_2010_06(13-14)" xfId="3" xr:uid="{513E830B-25E5-45A9-8370-5B36083BA415}"/>
  </cellStyles>
  <dxfs count="9"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97DC0-398D-4233-980D-CADF914CE636}">
  <sheetPr>
    <tabColor rgb="FFCCFFFF"/>
  </sheetPr>
  <dimension ref="A1:N90"/>
  <sheetViews>
    <sheetView tabSelected="1" zoomScaleNormal="100" workbookViewId="0">
      <selection activeCell="A4" sqref="A4"/>
    </sheetView>
  </sheetViews>
  <sheetFormatPr defaultColWidth="7.69921875" defaultRowHeight="12" x14ac:dyDescent="0.45"/>
  <cols>
    <col min="1" max="1" width="8.59765625" style="9" customWidth="1"/>
    <col min="2" max="6" width="7.59765625" style="9" customWidth="1"/>
    <col min="7" max="7" width="8.59765625" style="9" customWidth="1"/>
    <col min="8" max="9" width="7.59765625" style="9" customWidth="1"/>
    <col min="10" max="10" width="8.8984375" style="9" customWidth="1"/>
    <col min="11" max="12" width="8.59765625" style="9" customWidth="1"/>
    <col min="13" max="13" width="5.59765625" style="9" customWidth="1"/>
    <col min="14" max="193" width="7.69921875" style="9"/>
    <col min="194" max="205" width="6.69921875" style="9" customWidth="1"/>
    <col min="206" max="206" width="3.3984375" style="9" customWidth="1"/>
    <col min="207" max="449" width="7.69921875" style="9"/>
    <col min="450" max="461" width="6.69921875" style="9" customWidth="1"/>
    <col min="462" max="462" width="3.3984375" style="9" customWidth="1"/>
    <col min="463" max="705" width="7.69921875" style="9"/>
    <col min="706" max="717" width="6.69921875" style="9" customWidth="1"/>
    <col min="718" max="718" width="3.3984375" style="9" customWidth="1"/>
    <col min="719" max="961" width="7.69921875" style="9"/>
    <col min="962" max="973" width="6.69921875" style="9" customWidth="1"/>
    <col min="974" max="974" width="3.3984375" style="9" customWidth="1"/>
    <col min="975" max="1217" width="7.69921875" style="9"/>
    <col min="1218" max="1229" width="6.69921875" style="9" customWidth="1"/>
    <col min="1230" max="1230" width="3.3984375" style="9" customWidth="1"/>
    <col min="1231" max="1473" width="7.69921875" style="9"/>
    <col min="1474" max="1485" width="6.69921875" style="9" customWidth="1"/>
    <col min="1486" max="1486" width="3.3984375" style="9" customWidth="1"/>
    <col min="1487" max="1729" width="7.69921875" style="9"/>
    <col min="1730" max="1741" width="6.69921875" style="9" customWidth="1"/>
    <col min="1742" max="1742" width="3.3984375" style="9" customWidth="1"/>
    <col min="1743" max="1985" width="7.69921875" style="9"/>
    <col min="1986" max="1997" width="6.69921875" style="9" customWidth="1"/>
    <col min="1998" max="1998" width="3.3984375" style="9" customWidth="1"/>
    <col min="1999" max="2241" width="7.69921875" style="9"/>
    <col min="2242" max="2253" width="6.69921875" style="9" customWidth="1"/>
    <col min="2254" max="2254" width="3.3984375" style="9" customWidth="1"/>
    <col min="2255" max="2497" width="7.69921875" style="9"/>
    <col min="2498" max="2509" width="6.69921875" style="9" customWidth="1"/>
    <col min="2510" max="2510" width="3.3984375" style="9" customWidth="1"/>
    <col min="2511" max="2753" width="7.69921875" style="9"/>
    <col min="2754" max="2765" width="6.69921875" style="9" customWidth="1"/>
    <col min="2766" max="2766" width="3.3984375" style="9" customWidth="1"/>
    <col min="2767" max="3009" width="7.69921875" style="9"/>
    <col min="3010" max="3021" width="6.69921875" style="9" customWidth="1"/>
    <col min="3022" max="3022" width="3.3984375" style="9" customWidth="1"/>
    <col min="3023" max="3265" width="7.69921875" style="9"/>
    <col min="3266" max="3277" width="6.69921875" style="9" customWidth="1"/>
    <col min="3278" max="3278" width="3.3984375" style="9" customWidth="1"/>
    <col min="3279" max="3521" width="7.69921875" style="9"/>
    <col min="3522" max="3533" width="6.69921875" style="9" customWidth="1"/>
    <col min="3534" max="3534" width="3.3984375" style="9" customWidth="1"/>
    <col min="3535" max="3777" width="7.69921875" style="9"/>
    <col min="3778" max="3789" width="6.69921875" style="9" customWidth="1"/>
    <col min="3790" max="3790" width="3.3984375" style="9" customWidth="1"/>
    <col min="3791" max="4033" width="7.69921875" style="9"/>
    <col min="4034" max="4045" width="6.69921875" style="9" customWidth="1"/>
    <col min="4046" max="4046" width="3.3984375" style="9" customWidth="1"/>
    <col min="4047" max="4289" width="7.69921875" style="9"/>
    <col min="4290" max="4301" width="6.69921875" style="9" customWidth="1"/>
    <col min="4302" max="4302" width="3.3984375" style="9" customWidth="1"/>
    <col min="4303" max="4545" width="7.69921875" style="9"/>
    <col min="4546" max="4557" width="6.69921875" style="9" customWidth="1"/>
    <col min="4558" max="4558" width="3.3984375" style="9" customWidth="1"/>
    <col min="4559" max="4801" width="7.69921875" style="9"/>
    <col min="4802" max="4813" width="6.69921875" style="9" customWidth="1"/>
    <col min="4814" max="4814" width="3.3984375" style="9" customWidth="1"/>
    <col min="4815" max="5057" width="7.69921875" style="9"/>
    <col min="5058" max="5069" width="6.69921875" style="9" customWidth="1"/>
    <col min="5070" max="5070" width="3.3984375" style="9" customWidth="1"/>
    <col min="5071" max="5313" width="7.69921875" style="9"/>
    <col min="5314" max="5325" width="6.69921875" style="9" customWidth="1"/>
    <col min="5326" max="5326" width="3.3984375" style="9" customWidth="1"/>
    <col min="5327" max="5569" width="7.69921875" style="9"/>
    <col min="5570" max="5581" width="6.69921875" style="9" customWidth="1"/>
    <col min="5582" max="5582" width="3.3984375" style="9" customWidth="1"/>
    <col min="5583" max="5825" width="7.69921875" style="9"/>
    <col min="5826" max="5837" width="6.69921875" style="9" customWidth="1"/>
    <col min="5838" max="5838" width="3.3984375" style="9" customWidth="1"/>
    <col min="5839" max="6081" width="7.69921875" style="9"/>
    <col min="6082" max="6093" width="6.69921875" style="9" customWidth="1"/>
    <col min="6094" max="6094" width="3.3984375" style="9" customWidth="1"/>
    <col min="6095" max="6337" width="7.69921875" style="9"/>
    <col min="6338" max="6349" width="6.69921875" style="9" customWidth="1"/>
    <col min="6350" max="6350" width="3.3984375" style="9" customWidth="1"/>
    <col min="6351" max="6593" width="7.69921875" style="9"/>
    <col min="6594" max="6605" width="6.69921875" style="9" customWidth="1"/>
    <col min="6606" max="6606" width="3.3984375" style="9" customWidth="1"/>
    <col min="6607" max="6849" width="7.69921875" style="9"/>
    <col min="6850" max="6861" width="6.69921875" style="9" customWidth="1"/>
    <col min="6862" max="6862" width="3.3984375" style="9" customWidth="1"/>
    <col min="6863" max="7105" width="7.69921875" style="9"/>
    <col min="7106" max="7117" width="6.69921875" style="9" customWidth="1"/>
    <col min="7118" max="7118" width="3.3984375" style="9" customWidth="1"/>
    <col min="7119" max="7361" width="7.69921875" style="9"/>
    <col min="7362" max="7373" width="6.69921875" style="9" customWidth="1"/>
    <col min="7374" max="7374" width="3.3984375" style="9" customWidth="1"/>
    <col min="7375" max="7617" width="7.69921875" style="9"/>
    <col min="7618" max="7629" width="6.69921875" style="9" customWidth="1"/>
    <col min="7630" max="7630" width="3.3984375" style="9" customWidth="1"/>
    <col min="7631" max="7873" width="7.69921875" style="9"/>
    <col min="7874" max="7885" width="6.69921875" style="9" customWidth="1"/>
    <col min="7886" max="7886" width="3.3984375" style="9" customWidth="1"/>
    <col min="7887" max="8129" width="7.69921875" style="9"/>
    <col min="8130" max="8141" width="6.69921875" style="9" customWidth="1"/>
    <col min="8142" max="8142" width="3.3984375" style="9" customWidth="1"/>
    <col min="8143" max="8385" width="7.69921875" style="9"/>
    <col min="8386" max="8397" width="6.69921875" style="9" customWidth="1"/>
    <col min="8398" max="8398" width="3.3984375" style="9" customWidth="1"/>
    <col min="8399" max="8641" width="7.69921875" style="9"/>
    <col min="8642" max="8653" width="6.69921875" style="9" customWidth="1"/>
    <col min="8654" max="8654" width="3.3984375" style="9" customWidth="1"/>
    <col min="8655" max="8897" width="7.69921875" style="9"/>
    <col min="8898" max="8909" width="6.69921875" style="9" customWidth="1"/>
    <col min="8910" max="8910" width="3.3984375" style="9" customWidth="1"/>
    <col min="8911" max="9153" width="7.69921875" style="9"/>
    <col min="9154" max="9165" width="6.69921875" style="9" customWidth="1"/>
    <col min="9166" max="9166" width="3.3984375" style="9" customWidth="1"/>
    <col min="9167" max="9409" width="7.69921875" style="9"/>
    <col min="9410" max="9421" width="6.69921875" style="9" customWidth="1"/>
    <col min="9422" max="9422" width="3.3984375" style="9" customWidth="1"/>
    <col min="9423" max="9665" width="7.69921875" style="9"/>
    <col min="9666" max="9677" width="6.69921875" style="9" customWidth="1"/>
    <col min="9678" max="9678" width="3.3984375" style="9" customWidth="1"/>
    <col min="9679" max="9921" width="7.69921875" style="9"/>
    <col min="9922" max="9933" width="6.69921875" style="9" customWidth="1"/>
    <col min="9934" max="9934" width="3.3984375" style="9" customWidth="1"/>
    <col min="9935" max="10177" width="7.69921875" style="9"/>
    <col min="10178" max="10189" width="6.69921875" style="9" customWidth="1"/>
    <col min="10190" max="10190" width="3.3984375" style="9" customWidth="1"/>
    <col min="10191" max="10433" width="7.69921875" style="9"/>
    <col min="10434" max="10445" width="6.69921875" style="9" customWidth="1"/>
    <col min="10446" max="10446" width="3.3984375" style="9" customWidth="1"/>
    <col min="10447" max="10689" width="7.69921875" style="9"/>
    <col min="10690" max="10701" width="6.69921875" style="9" customWidth="1"/>
    <col min="10702" max="10702" width="3.3984375" style="9" customWidth="1"/>
    <col min="10703" max="10945" width="7.69921875" style="9"/>
    <col min="10946" max="10957" width="6.69921875" style="9" customWidth="1"/>
    <col min="10958" max="10958" width="3.3984375" style="9" customWidth="1"/>
    <col min="10959" max="11201" width="7.69921875" style="9"/>
    <col min="11202" max="11213" width="6.69921875" style="9" customWidth="1"/>
    <col min="11214" max="11214" width="3.3984375" style="9" customWidth="1"/>
    <col min="11215" max="11457" width="7.69921875" style="9"/>
    <col min="11458" max="11469" width="6.69921875" style="9" customWidth="1"/>
    <col min="11470" max="11470" width="3.3984375" style="9" customWidth="1"/>
    <col min="11471" max="11713" width="7.69921875" style="9"/>
    <col min="11714" max="11725" width="6.69921875" style="9" customWidth="1"/>
    <col min="11726" max="11726" width="3.3984375" style="9" customWidth="1"/>
    <col min="11727" max="11969" width="7.69921875" style="9"/>
    <col min="11970" max="11981" width="6.69921875" style="9" customWidth="1"/>
    <col min="11982" max="11982" width="3.3984375" style="9" customWidth="1"/>
    <col min="11983" max="12225" width="7.69921875" style="9"/>
    <col min="12226" max="12237" width="6.69921875" style="9" customWidth="1"/>
    <col min="12238" max="12238" width="3.3984375" style="9" customWidth="1"/>
    <col min="12239" max="12481" width="7.69921875" style="9"/>
    <col min="12482" max="12493" width="6.69921875" style="9" customWidth="1"/>
    <col min="12494" max="12494" width="3.3984375" style="9" customWidth="1"/>
    <col min="12495" max="12737" width="7.69921875" style="9"/>
    <col min="12738" max="12749" width="6.69921875" style="9" customWidth="1"/>
    <col min="12750" max="12750" width="3.3984375" style="9" customWidth="1"/>
    <col min="12751" max="12993" width="7.69921875" style="9"/>
    <col min="12994" max="13005" width="6.69921875" style="9" customWidth="1"/>
    <col min="13006" max="13006" width="3.3984375" style="9" customWidth="1"/>
    <col min="13007" max="13249" width="7.69921875" style="9"/>
    <col min="13250" max="13261" width="6.69921875" style="9" customWidth="1"/>
    <col min="13262" max="13262" width="3.3984375" style="9" customWidth="1"/>
    <col min="13263" max="13505" width="7.69921875" style="9"/>
    <col min="13506" max="13517" width="6.69921875" style="9" customWidth="1"/>
    <col min="13518" max="13518" width="3.3984375" style="9" customWidth="1"/>
    <col min="13519" max="13761" width="7.69921875" style="9"/>
    <col min="13762" max="13773" width="6.69921875" style="9" customWidth="1"/>
    <col min="13774" max="13774" width="3.3984375" style="9" customWidth="1"/>
    <col min="13775" max="14017" width="7.69921875" style="9"/>
    <col min="14018" max="14029" width="6.69921875" style="9" customWidth="1"/>
    <col min="14030" max="14030" width="3.3984375" style="9" customWidth="1"/>
    <col min="14031" max="14273" width="7.69921875" style="9"/>
    <col min="14274" max="14285" width="6.69921875" style="9" customWidth="1"/>
    <col min="14286" max="14286" width="3.3984375" style="9" customWidth="1"/>
    <col min="14287" max="14529" width="7.69921875" style="9"/>
    <col min="14530" max="14541" width="6.69921875" style="9" customWidth="1"/>
    <col min="14542" max="14542" width="3.3984375" style="9" customWidth="1"/>
    <col min="14543" max="14785" width="7.69921875" style="9"/>
    <col min="14786" max="14797" width="6.69921875" style="9" customWidth="1"/>
    <col min="14798" max="14798" width="3.3984375" style="9" customWidth="1"/>
    <col min="14799" max="15041" width="7.69921875" style="9"/>
    <col min="15042" max="15053" width="6.69921875" style="9" customWidth="1"/>
    <col min="15054" max="15054" width="3.3984375" style="9" customWidth="1"/>
    <col min="15055" max="15297" width="7.69921875" style="9"/>
    <col min="15298" max="15309" width="6.69921875" style="9" customWidth="1"/>
    <col min="15310" max="15310" width="3.3984375" style="9" customWidth="1"/>
    <col min="15311" max="15553" width="7.69921875" style="9"/>
    <col min="15554" max="15565" width="6.69921875" style="9" customWidth="1"/>
    <col min="15566" max="15566" width="3.3984375" style="9" customWidth="1"/>
    <col min="15567" max="15809" width="7.69921875" style="9"/>
    <col min="15810" max="15821" width="6.69921875" style="9" customWidth="1"/>
    <col min="15822" max="15822" width="3.3984375" style="9" customWidth="1"/>
    <col min="15823" max="16065" width="7.69921875" style="9"/>
    <col min="16066" max="16077" width="6.69921875" style="9" customWidth="1"/>
    <col min="16078" max="16078" width="3.3984375" style="9" customWidth="1"/>
    <col min="16079" max="16384" width="7.69921875" style="9"/>
  </cols>
  <sheetData>
    <row r="1" spans="1:14" s="2" customFormat="1" ht="18" x14ac:dyDescent="0.25">
      <c r="A1" s="1" t="s">
        <v>0</v>
      </c>
    </row>
    <row r="2" spans="1:14" s="2" customFormat="1" x14ac:dyDescent="0.15">
      <c r="A2" s="3"/>
    </row>
    <row r="3" spans="1:14" s="2" customFormat="1" ht="20.100000000000001" customHeight="1" x14ac:dyDescent="0.15">
      <c r="A3" s="4" t="s">
        <v>31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</row>
    <row r="4" spans="1:14" s="2" customFormat="1" ht="20.100000000000001" customHeight="1" x14ac:dyDescent="0.15">
      <c r="A4" s="4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/>
    </row>
    <row r="5" spans="1:14" s="2" customFormat="1" ht="20.100000000000001" customHeight="1" x14ac:dyDescent="0.15">
      <c r="A5" s="4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</row>
    <row r="6" spans="1:14" s="2" customFormat="1" ht="15" customHeight="1" x14ac:dyDescent="0.15">
      <c r="A6" s="7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4" s="2" customFormat="1" ht="18" customHeight="1" x14ac:dyDescent="0.15">
      <c r="A7" s="8" t="s">
        <v>3</v>
      </c>
      <c r="B7" s="9"/>
      <c r="C7" s="9"/>
      <c r="D7" s="9"/>
      <c r="E7" s="9"/>
      <c r="F7" s="9"/>
      <c r="G7" s="9"/>
      <c r="H7" s="9"/>
      <c r="I7" s="9"/>
      <c r="K7" s="10"/>
      <c r="L7" s="11" t="s">
        <v>4</v>
      </c>
    </row>
    <row r="8" spans="1:14" s="2" customFormat="1" ht="18" customHeight="1" x14ac:dyDescent="0.2">
      <c r="A8" s="69" t="s">
        <v>5</v>
      </c>
      <c r="B8" s="71" t="s">
        <v>6</v>
      </c>
      <c r="C8" s="71" t="s">
        <v>7</v>
      </c>
      <c r="D8" s="74" t="s">
        <v>8</v>
      </c>
      <c r="E8" s="75"/>
      <c r="F8" s="76"/>
      <c r="G8" s="80" t="s">
        <v>9</v>
      </c>
      <c r="H8" s="12"/>
      <c r="I8" s="13"/>
      <c r="J8" s="14"/>
      <c r="K8" s="76" t="s">
        <v>10</v>
      </c>
      <c r="L8" s="85" t="s">
        <v>11</v>
      </c>
      <c r="M8" s="15"/>
      <c r="N8" s="15"/>
    </row>
    <row r="9" spans="1:14" s="2" customFormat="1" ht="18" customHeight="1" x14ac:dyDescent="0.15">
      <c r="A9" s="70"/>
      <c r="B9" s="72"/>
      <c r="C9" s="72"/>
      <c r="D9" s="77"/>
      <c r="E9" s="78"/>
      <c r="F9" s="79"/>
      <c r="G9" s="72"/>
      <c r="H9" s="72" t="s">
        <v>12</v>
      </c>
      <c r="I9" s="72" t="s">
        <v>13</v>
      </c>
      <c r="J9" s="72" t="s">
        <v>14</v>
      </c>
      <c r="K9" s="83"/>
      <c r="L9" s="83"/>
      <c r="M9" s="15"/>
      <c r="N9" s="15"/>
    </row>
    <row r="10" spans="1:14" s="2" customFormat="1" ht="27" customHeight="1" x14ac:dyDescent="0.15">
      <c r="A10" s="70"/>
      <c r="B10" s="73"/>
      <c r="C10" s="73"/>
      <c r="D10" s="16" t="s">
        <v>15</v>
      </c>
      <c r="E10" s="17" t="s">
        <v>16</v>
      </c>
      <c r="F10" s="17" t="s">
        <v>17</v>
      </c>
      <c r="G10" s="73"/>
      <c r="H10" s="81"/>
      <c r="I10" s="81"/>
      <c r="J10" s="82"/>
      <c r="K10" s="84"/>
      <c r="L10" s="84"/>
      <c r="M10" s="15"/>
      <c r="N10" s="15"/>
    </row>
    <row r="11" spans="1:14" s="2" customFormat="1" ht="20.100000000000001" customHeight="1" x14ac:dyDescent="0.15">
      <c r="A11" s="18" t="s">
        <v>18</v>
      </c>
      <c r="B11" s="19">
        <v>1</v>
      </c>
      <c r="C11" s="19">
        <v>22</v>
      </c>
      <c r="D11" s="20">
        <v>459</v>
      </c>
      <c r="E11" s="21">
        <v>229</v>
      </c>
      <c r="F11" s="21">
        <v>230</v>
      </c>
      <c r="G11" s="19">
        <v>44</v>
      </c>
      <c r="H11" s="22">
        <v>16</v>
      </c>
      <c r="I11" s="22">
        <v>28</v>
      </c>
      <c r="J11" s="23">
        <v>63.6</v>
      </c>
      <c r="K11" s="20">
        <v>20.9</v>
      </c>
      <c r="L11" s="20">
        <v>10.4</v>
      </c>
      <c r="M11" s="15"/>
      <c r="N11" s="15"/>
    </row>
    <row r="12" spans="1:14" s="2" customFormat="1" ht="20.100000000000001" customHeight="1" x14ac:dyDescent="0.15">
      <c r="A12" s="24">
        <v>29</v>
      </c>
      <c r="B12" s="25">
        <v>5</v>
      </c>
      <c r="C12" s="25">
        <v>112</v>
      </c>
      <c r="D12" s="26">
        <v>2380</v>
      </c>
      <c r="E12" s="27">
        <v>1183</v>
      </c>
      <c r="F12" s="27">
        <v>1197</v>
      </c>
      <c r="G12" s="25">
        <v>222</v>
      </c>
      <c r="H12" s="28">
        <v>106</v>
      </c>
      <c r="I12" s="28">
        <v>116</v>
      </c>
      <c r="J12" s="29">
        <v>52.3</v>
      </c>
      <c r="K12" s="25">
        <v>21.3</v>
      </c>
      <c r="L12" s="25">
        <v>10.7</v>
      </c>
      <c r="M12" s="15"/>
      <c r="N12" s="15"/>
    </row>
    <row r="13" spans="1:14" s="2" customFormat="1" ht="20.100000000000001" customHeight="1" x14ac:dyDescent="0.15">
      <c r="A13" s="24">
        <v>30</v>
      </c>
      <c r="B13" s="25">
        <v>6</v>
      </c>
      <c r="C13" s="25">
        <v>125</v>
      </c>
      <c r="D13" s="26">
        <v>2503</v>
      </c>
      <c r="E13" s="27">
        <v>1225</v>
      </c>
      <c r="F13" s="27">
        <v>1278</v>
      </c>
      <c r="G13" s="25">
        <v>248</v>
      </c>
      <c r="H13" s="28">
        <v>116</v>
      </c>
      <c r="I13" s="28">
        <v>132</v>
      </c>
      <c r="J13" s="30">
        <v>53.225806451612897</v>
      </c>
      <c r="K13" s="31">
        <v>20.024000000000001</v>
      </c>
      <c r="L13" s="31">
        <v>10.09274193548387</v>
      </c>
      <c r="M13" s="15"/>
      <c r="N13" s="15"/>
    </row>
    <row r="14" spans="1:14" s="2" customFormat="1" ht="20.100000000000001" customHeight="1" x14ac:dyDescent="0.15">
      <c r="A14" s="24" t="s">
        <v>19</v>
      </c>
      <c r="B14" s="25">
        <v>6</v>
      </c>
      <c r="C14" s="25">
        <v>128</v>
      </c>
      <c r="D14" s="26">
        <v>2441</v>
      </c>
      <c r="E14" s="27">
        <v>1182</v>
      </c>
      <c r="F14" s="27">
        <v>1259</v>
      </c>
      <c r="G14" s="25">
        <v>245</v>
      </c>
      <c r="H14" s="28">
        <v>108</v>
      </c>
      <c r="I14" s="28">
        <v>137</v>
      </c>
      <c r="J14" s="30">
        <v>55.91836734693878</v>
      </c>
      <c r="K14" s="31">
        <v>19.0703125</v>
      </c>
      <c r="L14" s="31">
        <v>9.9632653061224481</v>
      </c>
      <c r="M14" s="15"/>
      <c r="N14" s="15"/>
    </row>
    <row r="15" spans="1:14" s="38" customFormat="1" ht="20.100000000000001" customHeight="1" x14ac:dyDescent="0.15">
      <c r="A15" s="24">
        <v>2</v>
      </c>
      <c r="B15" s="32">
        <v>6</v>
      </c>
      <c r="C15" s="32">
        <v>138</v>
      </c>
      <c r="D15" s="33">
        <v>2395</v>
      </c>
      <c r="E15" s="27">
        <v>1158</v>
      </c>
      <c r="F15" s="27">
        <v>1237</v>
      </c>
      <c r="G15" s="32">
        <v>249</v>
      </c>
      <c r="H15" s="32">
        <v>108</v>
      </c>
      <c r="I15" s="32">
        <v>141</v>
      </c>
      <c r="J15" s="34">
        <v>56.6</v>
      </c>
      <c r="K15" s="35">
        <v>17.399999999999999</v>
      </c>
      <c r="L15" s="34">
        <v>9.5617529880478092</v>
      </c>
      <c r="M15" s="36"/>
      <c r="N15" s="37"/>
    </row>
    <row r="16" spans="1:14" s="38" customFormat="1" ht="20.100000000000001" customHeight="1" x14ac:dyDescent="0.15">
      <c r="A16" s="24">
        <v>3</v>
      </c>
      <c r="B16" s="32">
        <v>6</v>
      </c>
      <c r="C16" s="32">
        <v>143</v>
      </c>
      <c r="D16" s="33">
        <v>2400</v>
      </c>
      <c r="E16" s="27">
        <v>1142</v>
      </c>
      <c r="F16" s="27">
        <v>1258</v>
      </c>
      <c r="G16" s="32">
        <v>251</v>
      </c>
      <c r="H16" s="32">
        <v>114</v>
      </c>
      <c r="I16" s="32">
        <v>137</v>
      </c>
      <c r="J16" s="34">
        <v>54.581673306772906</v>
      </c>
      <c r="K16" s="35">
        <v>16.783216783216783</v>
      </c>
      <c r="L16" s="34">
        <v>9.5617529880478092</v>
      </c>
      <c r="M16" s="36"/>
      <c r="N16" s="37"/>
    </row>
    <row r="17" spans="1:14" s="38" customFormat="1" ht="20.100000000000001" customHeight="1" x14ac:dyDescent="0.15">
      <c r="A17" s="24">
        <v>4</v>
      </c>
      <c r="B17" s="32">
        <v>6</v>
      </c>
      <c r="C17" s="32">
        <v>144</v>
      </c>
      <c r="D17" s="33">
        <v>2343</v>
      </c>
      <c r="E17" s="27">
        <v>1143</v>
      </c>
      <c r="F17" s="27">
        <v>1200</v>
      </c>
      <c r="G17" s="32">
        <v>247</v>
      </c>
      <c r="H17" s="32">
        <v>107</v>
      </c>
      <c r="I17" s="32">
        <v>140</v>
      </c>
      <c r="J17" s="34">
        <v>56.680161943319838</v>
      </c>
      <c r="K17" s="35">
        <v>16.270833333333332</v>
      </c>
      <c r="L17" s="34">
        <v>9.4858299595141702</v>
      </c>
      <c r="M17" s="36"/>
      <c r="N17" s="37"/>
    </row>
    <row r="18" spans="1:14" s="38" customFormat="1" ht="20.100000000000001" customHeight="1" x14ac:dyDescent="0.15">
      <c r="A18" s="24">
        <v>5</v>
      </c>
      <c r="B18" s="32">
        <v>6</v>
      </c>
      <c r="C18" s="32">
        <v>143</v>
      </c>
      <c r="D18" s="33">
        <v>2267</v>
      </c>
      <c r="E18" s="27">
        <v>1115</v>
      </c>
      <c r="F18" s="27">
        <v>1152</v>
      </c>
      <c r="G18" s="32">
        <v>252</v>
      </c>
      <c r="H18" s="32">
        <v>109</v>
      </c>
      <c r="I18" s="32">
        <v>143</v>
      </c>
      <c r="J18" s="34">
        <v>56.746031746031747</v>
      </c>
      <c r="K18" s="35">
        <v>15.853146853146853</v>
      </c>
      <c r="L18" s="34">
        <v>8.9960317460317452</v>
      </c>
      <c r="M18" s="36"/>
      <c r="N18" s="39"/>
    </row>
    <row r="19" spans="1:14" s="38" customFormat="1" ht="20.100000000000001" customHeight="1" x14ac:dyDescent="0.15">
      <c r="A19" s="24">
        <v>6</v>
      </c>
      <c r="B19" s="32">
        <v>6</v>
      </c>
      <c r="C19" s="32">
        <v>139</v>
      </c>
      <c r="D19" s="33">
        <v>2184</v>
      </c>
      <c r="E19" s="27">
        <v>1098</v>
      </c>
      <c r="F19" s="27">
        <v>1086</v>
      </c>
      <c r="G19" s="32">
        <v>241</v>
      </c>
      <c r="H19" s="32">
        <v>107</v>
      </c>
      <c r="I19" s="32">
        <v>134</v>
      </c>
      <c r="J19" s="34">
        <v>55.601659751037346</v>
      </c>
      <c r="K19" s="35">
        <v>15.712230215827338</v>
      </c>
      <c r="L19" s="34">
        <v>9.0622406639004147</v>
      </c>
      <c r="M19" s="36"/>
      <c r="N19" s="39"/>
    </row>
    <row r="20" spans="1:14" s="38" customFormat="1" ht="20.100000000000001" customHeight="1" x14ac:dyDescent="0.15">
      <c r="A20" s="24">
        <v>7</v>
      </c>
      <c r="B20" s="32">
        <v>7</v>
      </c>
      <c r="C20" s="32">
        <v>157</v>
      </c>
      <c r="D20" s="33">
        <v>2412</v>
      </c>
      <c r="E20" s="40">
        <v>1235</v>
      </c>
      <c r="F20" s="40">
        <v>1177</v>
      </c>
      <c r="G20" s="32">
        <v>278</v>
      </c>
      <c r="H20" s="32">
        <v>123</v>
      </c>
      <c r="I20" s="32">
        <v>155</v>
      </c>
      <c r="J20" s="34">
        <v>55.755395683453237</v>
      </c>
      <c r="K20" s="35">
        <v>15.363057324840764</v>
      </c>
      <c r="L20" s="34">
        <v>8.6762589928057547</v>
      </c>
      <c r="M20" s="36"/>
      <c r="N20" s="39"/>
    </row>
    <row r="21" spans="1:14" s="38" customFormat="1" ht="15" customHeight="1" x14ac:dyDescent="0.15">
      <c r="A21" s="15"/>
      <c r="B21" s="41"/>
      <c r="C21" s="41"/>
      <c r="D21" s="42"/>
      <c r="E21" s="41"/>
      <c r="F21" s="43"/>
      <c r="G21" s="44"/>
      <c r="H21" s="41"/>
      <c r="I21" s="45"/>
      <c r="J21" s="46"/>
      <c r="K21" s="47"/>
    </row>
    <row r="22" spans="1:14" s="38" customFormat="1" ht="15" customHeight="1" x14ac:dyDescent="0.15">
      <c r="A22" s="15"/>
      <c r="B22" s="41"/>
      <c r="C22" s="41"/>
      <c r="D22" s="42"/>
      <c r="E22" s="41"/>
      <c r="F22" s="43"/>
      <c r="G22" s="44"/>
      <c r="H22" s="41"/>
      <c r="I22" s="45"/>
      <c r="J22" s="46"/>
      <c r="K22" s="47"/>
    </row>
    <row r="23" spans="1:14" s="38" customFormat="1" ht="15" customHeight="1" x14ac:dyDescent="0.15">
      <c r="A23" s="15"/>
      <c r="B23" s="41"/>
      <c r="C23" s="41"/>
      <c r="D23" s="42"/>
      <c r="E23" s="41"/>
      <c r="F23" s="43"/>
      <c r="G23" s="44"/>
      <c r="H23" s="41"/>
      <c r="I23" s="45"/>
      <c r="J23" s="46"/>
      <c r="K23" s="47"/>
    </row>
    <row r="24" spans="1:14" s="38" customFormat="1" ht="18" customHeight="1" x14ac:dyDescent="0.15">
      <c r="A24" s="8" t="s">
        <v>20</v>
      </c>
      <c r="B24" s="41"/>
      <c r="C24" s="41"/>
      <c r="D24" s="42"/>
      <c r="E24" s="41"/>
      <c r="F24" s="41"/>
      <c r="G24" s="8" t="s">
        <v>21</v>
      </c>
      <c r="H24" s="41"/>
      <c r="I24" s="41"/>
      <c r="J24" s="42"/>
      <c r="L24" s="47"/>
    </row>
    <row r="25" spans="1:14" s="38" customFormat="1" ht="18" customHeight="1" x14ac:dyDescent="0.15">
      <c r="A25" s="8" t="s">
        <v>22</v>
      </c>
      <c r="B25" s="48"/>
      <c r="C25" s="48"/>
      <c r="D25" s="48"/>
      <c r="E25" s="41"/>
      <c r="F25" s="41"/>
      <c r="G25" s="8" t="s">
        <v>23</v>
      </c>
      <c r="H25" s="48"/>
      <c r="I25" s="48"/>
      <c r="J25" s="48"/>
      <c r="L25" s="47"/>
    </row>
    <row r="26" spans="1:14" s="38" customFormat="1" ht="18" customHeight="1" x14ac:dyDescent="0.15">
      <c r="A26" s="49"/>
      <c r="B26" s="48"/>
      <c r="D26" s="11" t="s">
        <v>24</v>
      </c>
      <c r="E26" s="41"/>
      <c r="F26" s="41"/>
      <c r="G26" s="49"/>
      <c r="H26" s="48"/>
      <c r="J26" s="11" t="s">
        <v>24</v>
      </c>
      <c r="L26" s="47"/>
    </row>
    <row r="27" spans="1:14" s="38" customFormat="1" ht="18" customHeight="1" x14ac:dyDescent="0.15">
      <c r="A27" s="86" t="s">
        <v>5</v>
      </c>
      <c r="B27" s="87" t="s">
        <v>25</v>
      </c>
      <c r="C27" s="87" t="s">
        <v>26</v>
      </c>
      <c r="D27" s="50"/>
      <c r="E27" s="41"/>
      <c r="F27" s="41"/>
      <c r="G27" s="86" t="s">
        <v>5</v>
      </c>
      <c r="H27" s="87" t="s">
        <v>25</v>
      </c>
      <c r="I27" s="87" t="s">
        <v>27</v>
      </c>
      <c r="J27" s="50"/>
      <c r="L27" s="47"/>
    </row>
    <row r="28" spans="1:14" s="38" customFormat="1" ht="18" customHeight="1" x14ac:dyDescent="0.15">
      <c r="A28" s="86"/>
      <c r="B28" s="87"/>
      <c r="C28" s="87"/>
      <c r="D28" s="51"/>
      <c r="E28" s="48"/>
      <c r="F28" s="48"/>
      <c r="G28" s="86"/>
      <c r="H28" s="87"/>
      <c r="I28" s="87"/>
      <c r="J28" s="51"/>
      <c r="L28" s="48"/>
      <c r="M28" s="48"/>
      <c r="N28" s="48"/>
    </row>
    <row r="29" spans="1:14" s="38" customFormat="1" ht="20.100000000000001" customHeight="1" x14ac:dyDescent="0.15">
      <c r="A29" s="52" t="s">
        <v>28</v>
      </c>
      <c r="B29" s="53">
        <v>172</v>
      </c>
      <c r="C29" s="54">
        <v>47083</v>
      </c>
      <c r="D29" s="51"/>
      <c r="E29" s="48"/>
      <c r="F29" s="48"/>
      <c r="G29" s="52" t="s">
        <v>28</v>
      </c>
      <c r="H29" s="53">
        <v>98</v>
      </c>
      <c r="I29" s="54">
        <v>25449</v>
      </c>
      <c r="J29" s="51"/>
      <c r="L29" s="48"/>
      <c r="M29" s="48"/>
      <c r="N29" s="48"/>
    </row>
    <row r="30" spans="1:14" s="38" customFormat="1" ht="20.100000000000001" customHeight="1" x14ac:dyDescent="0.15">
      <c r="A30" s="52">
        <v>29</v>
      </c>
      <c r="B30" s="53">
        <v>171</v>
      </c>
      <c r="C30" s="54">
        <v>46956</v>
      </c>
      <c r="D30" s="51"/>
      <c r="E30" s="48"/>
      <c r="F30" s="48"/>
      <c r="G30" s="52">
        <v>29</v>
      </c>
      <c r="H30" s="53">
        <v>98</v>
      </c>
      <c r="I30" s="54">
        <v>24693</v>
      </c>
      <c r="J30" s="51"/>
      <c r="L30" s="48"/>
      <c r="M30" s="48"/>
      <c r="N30" s="48"/>
    </row>
    <row r="31" spans="1:14" s="38" customFormat="1" ht="20.100000000000001" customHeight="1" x14ac:dyDescent="0.15">
      <c r="A31" s="55">
        <v>30</v>
      </c>
      <c r="B31" s="54">
        <v>170</v>
      </c>
      <c r="C31" s="54">
        <v>47061</v>
      </c>
      <c r="D31" s="56"/>
      <c r="E31" s="57"/>
      <c r="F31" s="57"/>
      <c r="G31" s="55">
        <v>30</v>
      </c>
      <c r="H31" s="54">
        <v>98</v>
      </c>
      <c r="I31" s="54">
        <v>24114</v>
      </c>
      <c r="J31" s="56"/>
      <c r="L31" s="57"/>
      <c r="M31" s="57"/>
      <c r="N31" s="57"/>
    </row>
    <row r="32" spans="1:14" s="38" customFormat="1" ht="20.100000000000001" customHeight="1" x14ac:dyDescent="0.15">
      <c r="A32" s="55" t="s">
        <v>19</v>
      </c>
      <c r="B32" s="54">
        <v>170</v>
      </c>
      <c r="C32" s="54">
        <v>46737</v>
      </c>
      <c r="D32" s="56"/>
      <c r="E32" s="58"/>
      <c r="F32" s="58"/>
      <c r="G32" s="55" t="s">
        <v>19</v>
      </c>
      <c r="H32" s="54">
        <v>98</v>
      </c>
      <c r="I32" s="54">
        <v>23993</v>
      </c>
      <c r="J32" s="56"/>
      <c r="L32" s="58"/>
      <c r="M32" s="58"/>
      <c r="N32" s="58"/>
    </row>
    <row r="33" spans="1:14" s="38" customFormat="1" ht="20.100000000000001" customHeight="1" x14ac:dyDescent="0.15">
      <c r="A33" s="24">
        <v>2</v>
      </c>
      <c r="B33" s="54">
        <v>170</v>
      </c>
      <c r="C33" s="54">
        <v>46203</v>
      </c>
      <c r="D33" s="56"/>
      <c r="E33" s="58"/>
      <c r="F33" s="58"/>
      <c r="G33" s="24">
        <v>2</v>
      </c>
      <c r="H33" s="54">
        <v>98</v>
      </c>
      <c r="I33" s="54">
        <v>24057</v>
      </c>
      <c r="J33" s="56"/>
      <c r="L33" s="58"/>
      <c r="M33" s="58"/>
      <c r="N33" s="58"/>
    </row>
    <row r="34" spans="1:14" s="38" customFormat="1" ht="20.100000000000001" customHeight="1" x14ac:dyDescent="0.15">
      <c r="A34" s="24">
        <v>3</v>
      </c>
      <c r="B34" s="54">
        <v>170</v>
      </c>
      <c r="C34" s="54">
        <v>45497</v>
      </c>
      <c r="D34" s="56"/>
      <c r="E34" s="58"/>
      <c r="F34" s="58"/>
      <c r="G34" s="24">
        <v>3</v>
      </c>
      <c r="H34" s="54">
        <v>98</v>
      </c>
      <c r="I34" s="54">
        <v>24336</v>
      </c>
      <c r="J34" s="56"/>
      <c r="L34" s="58"/>
      <c r="M34" s="58"/>
      <c r="N34" s="58"/>
    </row>
    <row r="35" spans="1:14" s="38" customFormat="1" ht="20.100000000000001" customHeight="1" x14ac:dyDescent="0.15">
      <c r="A35" s="24">
        <v>4</v>
      </c>
      <c r="B35" s="54">
        <v>169</v>
      </c>
      <c r="C35" s="54">
        <v>45035</v>
      </c>
      <c r="D35" s="56"/>
      <c r="E35" s="58"/>
      <c r="F35" s="58"/>
      <c r="G35" s="24">
        <v>4</v>
      </c>
      <c r="H35" s="54">
        <v>97</v>
      </c>
      <c r="I35" s="54">
        <v>24139</v>
      </c>
      <c r="J35" s="56"/>
      <c r="L35" s="58"/>
      <c r="M35" s="58"/>
      <c r="N35" s="58"/>
    </row>
    <row r="36" spans="1:14" s="38" customFormat="1" ht="20.100000000000001" customHeight="1" x14ac:dyDescent="0.15">
      <c r="A36" s="24">
        <v>5</v>
      </c>
      <c r="B36" s="54">
        <v>169</v>
      </c>
      <c r="C36" s="54">
        <v>44298</v>
      </c>
      <c r="D36" s="56"/>
      <c r="E36" s="58"/>
      <c r="F36" s="58"/>
      <c r="G36" s="24">
        <v>5</v>
      </c>
      <c r="H36" s="54">
        <v>97</v>
      </c>
      <c r="I36" s="54">
        <v>23939</v>
      </c>
      <c r="J36" s="56"/>
      <c r="L36" s="58"/>
      <c r="M36" s="58"/>
      <c r="N36" s="58"/>
    </row>
    <row r="37" spans="1:14" s="38" customFormat="1" ht="20.100000000000001" customHeight="1" x14ac:dyDescent="0.15">
      <c r="A37" s="24">
        <v>6</v>
      </c>
      <c r="B37" s="59">
        <v>166</v>
      </c>
      <c r="C37" s="59">
        <v>43448</v>
      </c>
      <c r="D37" s="56"/>
      <c r="E37" s="58"/>
      <c r="F37" s="58"/>
      <c r="G37" s="24">
        <v>6</v>
      </c>
      <c r="H37" s="59">
        <v>96</v>
      </c>
      <c r="I37" s="59">
        <v>23733</v>
      </c>
      <c r="J37" s="56"/>
      <c r="L37" s="58"/>
      <c r="M37" s="58"/>
      <c r="N37" s="58"/>
    </row>
    <row r="38" spans="1:14" s="38" customFormat="1" ht="20.100000000000001" customHeight="1" x14ac:dyDescent="0.15">
      <c r="A38" s="24">
        <v>7</v>
      </c>
      <c r="B38" s="59">
        <v>163</v>
      </c>
      <c r="C38" s="59">
        <v>42690</v>
      </c>
      <c r="D38" s="56"/>
      <c r="E38" s="58"/>
      <c r="F38" s="58"/>
      <c r="G38" s="24">
        <v>7</v>
      </c>
      <c r="H38" s="59">
        <v>96</v>
      </c>
      <c r="I38" s="59">
        <v>23515</v>
      </c>
      <c r="J38" s="56"/>
      <c r="L38" s="58"/>
      <c r="M38" s="58"/>
      <c r="N38" s="58"/>
    </row>
    <row r="39" spans="1:14" s="38" customFormat="1" ht="20.100000000000001" customHeight="1" x14ac:dyDescent="0.15">
      <c r="A39" s="60" t="s">
        <v>29</v>
      </c>
      <c r="B39" s="61"/>
      <c r="C39" s="61"/>
      <c r="D39" s="61"/>
      <c r="E39" s="61"/>
      <c r="F39" s="61"/>
      <c r="G39" s="61"/>
      <c r="H39" s="61"/>
      <c r="I39" s="61"/>
      <c r="J39" s="62"/>
      <c r="K39" s="62"/>
      <c r="L39" s="58"/>
      <c r="M39" s="58"/>
    </row>
    <row r="40" spans="1:14" s="38" customFormat="1" ht="20.100000000000001" customHeight="1" x14ac:dyDescent="0.15">
      <c r="A40" s="60" t="s">
        <v>30</v>
      </c>
      <c r="B40" s="61"/>
      <c r="C40" s="61"/>
      <c r="D40" s="61"/>
      <c r="E40" s="61"/>
      <c r="F40" s="61"/>
      <c r="G40" s="61"/>
      <c r="H40" s="61"/>
      <c r="I40" s="61"/>
      <c r="J40" s="62"/>
      <c r="K40" s="62"/>
      <c r="L40" s="58"/>
      <c r="M40" s="58"/>
    </row>
    <row r="41" spans="1:14" s="38" customFormat="1" ht="15" customHeight="1" x14ac:dyDescent="0.15">
      <c r="A41" s="63"/>
      <c r="B41" s="63"/>
      <c r="C41" s="63"/>
      <c r="D41" s="63"/>
      <c r="E41" s="63"/>
      <c r="F41" s="63"/>
      <c r="G41" s="63"/>
      <c r="H41" s="63"/>
      <c r="I41" s="63"/>
      <c r="J41" s="58"/>
      <c r="K41" s="58"/>
      <c r="L41" s="58"/>
      <c r="M41" s="58"/>
    </row>
    <row r="66" spans="1:14" s="64" customFormat="1" ht="15" customHeight="1" x14ac:dyDescent="0.4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</row>
    <row r="67" spans="1:14" s="64" customFormat="1" ht="15" customHeight="1" x14ac:dyDescent="0.45">
      <c r="L67" s="9"/>
      <c r="M67" s="9"/>
    </row>
    <row r="68" spans="1:14" s="64" customFormat="1" ht="15" customHeight="1" x14ac:dyDescent="0.45">
      <c r="L68" s="9"/>
      <c r="M68" s="9"/>
    </row>
    <row r="69" spans="1:14" s="64" customFormat="1" ht="15" customHeight="1" x14ac:dyDescent="0.45">
      <c r="L69" s="9"/>
      <c r="M69" s="9"/>
    </row>
    <row r="70" spans="1:14" s="64" customFormat="1" ht="15" customHeight="1" x14ac:dyDescent="0.45">
      <c r="L70" s="9"/>
      <c r="M70" s="9"/>
    </row>
    <row r="71" spans="1:14" s="64" customFormat="1" ht="15" customHeight="1" x14ac:dyDescent="0.45">
      <c r="L71" s="9"/>
      <c r="M71" s="9"/>
    </row>
    <row r="72" spans="1:14" s="64" customFormat="1" ht="15" customHeight="1" x14ac:dyDescent="0.4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1:14" s="64" customFormat="1" ht="15" customHeight="1" x14ac:dyDescent="0.45">
      <c r="A73" s="49"/>
      <c r="B73" s="9"/>
      <c r="C73" s="9"/>
      <c r="D73" s="9"/>
      <c r="E73" s="9"/>
      <c r="F73" s="9"/>
      <c r="G73" s="9"/>
      <c r="H73" s="9"/>
      <c r="I73" s="9"/>
      <c r="J73" s="9"/>
      <c r="K73" s="10"/>
      <c r="L73" s="9"/>
      <c r="M73" s="9"/>
    </row>
    <row r="74" spans="1:14" s="64" customFormat="1" ht="15" customHeight="1" x14ac:dyDescent="0.45">
      <c r="A74" s="9"/>
      <c r="B74" s="15"/>
      <c r="C74" s="15"/>
      <c r="D74" s="15"/>
      <c r="E74" s="15"/>
      <c r="F74" s="15"/>
      <c r="G74" s="15"/>
      <c r="H74" s="15"/>
      <c r="I74" s="15"/>
      <c r="J74" s="65"/>
      <c r="K74" s="65"/>
      <c r="L74" s="10"/>
      <c r="M74" s="9"/>
    </row>
    <row r="75" spans="1:14" ht="9" customHeight="1" x14ac:dyDescent="0.45">
      <c r="H75" s="15"/>
      <c r="N75" s="64"/>
    </row>
    <row r="76" spans="1:14" ht="15" customHeight="1" x14ac:dyDescent="0.45">
      <c r="H76" s="66"/>
    </row>
    <row r="77" spans="1:14" ht="15" customHeight="1" x14ac:dyDescent="0.45">
      <c r="A77" s="15"/>
      <c r="B77" s="41"/>
      <c r="C77" s="67"/>
      <c r="D77" s="68"/>
      <c r="E77" s="41"/>
      <c r="F77" s="41"/>
      <c r="G77" s="68"/>
      <c r="H77" s="41"/>
      <c r="J77" s="43"/>
      <c r="K77" s="47"/>
    </row>
    <row r="78" spans="1:14" ht="15" customHeight="1" x14ac:dyDescent="0.45">
      <c r="A78" s="15"/>
      <c r="B78" s="41"/>
      <c r="C78" s="67"/>
      <c r="D78" s="68"/>
      <c r="E78" s="41"/>
      <c r="F78" s="41"/>
      <c r="G78" s="68"/>
      <c r="H78" s="41"/>
      <c r="K78" s="47"/>
    </row>
    <row r="79" spans="1:14" ht="15" customHeight="1" x14ac:dyDescent="0.45">
      <c r="A79" s="15"/>
      <c r="B79" s="41"/>
      <c r="C79" s="67"/>
      <c r="D79" s="68"/>
      <c r="E79" s="41"/>
      <c r="F79" s="41"/>
      <c r="G79" s="68"/>
      <c r="H79" s="41"/>
      <c r="K79" s="47"/>
    </row>
    <row r="80" spans="1:14" ht="15" customHeight="1" x14ac:dyDescent="0.4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</row>
    <row r="81" spans="1:14" ht="7.95" customHeight="1" x14ac:dyDescent="0.45">
      <c r="L81" s="6"/>
      <c r="M81" s="6"/>
    </row>
    <row r="82" spans="1:14" ht="18" customHeight="1" x14ac:dyDescent="0.45"/>
    <row r="83" spans="1:14" ht="14.25" customHeight="1" x14ac:dyDescent="0.45"/>
    <row r="84" spans="1:14" ht="10.5" customHeight="1" x14ac:dyDescent="0.45"/>
    <row r="85" spans="1:14" ht="10.5" customHeight="1" x14ac:dyDescent="0.45"/>
    <row r="86" spans="1:14" ht="15" customHeight="1" x14ac:dyDescent="0.45"/>
    <row r="87" spans="1:14" ht="15" customHeight="1" x14ac:dyDescent="0.45"/>
    <row r="88" spans="1:14" ht="15" customHeight="1" x14ac:dyDescent="0.45"/>
    <row r="89" spans="1:14" s="6" customFormat="1" x14ac:dyDescent="0.4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1:14" x14ac:dyDescent="0.45">
      <c r="N90" s="6"/>
    </row>
  </sheetData>
  <mergeCells count="16">
    <mergeCell ref="I27:I28"/>
    <mergeCell ref="A27:A28"/>
    <mergeCell ref="B27:B28"/>
    <mergeCell ref="C27:C28"/>
    <mergeCell ref="G27:G28"/>
    <mergeCell ref="H27:H28"/>
    <mergeCell ref="H9:H10"/>
    <mergeCell ref="I9:I10"/>
    <mergeCell ref="J9:J10"/>
    <mergeCell ref="K8:K10"/>
    <mergeCell ref="L8:L10"/>
    <mergeCell ref="A8:A10"/>
    <mergeCell ref="B8:B10"/>
    <mergeCell ref="C8:C10"/>
    <mergeCell ref="D8:F9"/>
    <mergeCell ref="G8:G10"/>
  </mergeCells>
  <phoneticPr fontId="4"/>
  <conditionalFormatting sqref="A8:B9 G8:G9 O66:GK65568">
    <cfRule type="expression" dxfId="8" priority="8" stopIfTrue="1">
      <formula>FIND("=",shiki(A8))&gt;0</formula>
    </cfRule>
  </conditionalFormatting>
  <conditionalFormatting sqref="A24:E25">
    <cfRule type="expression" dxfId="7" priority="6" stopIfTrue="1">
      <formula>FIND("=",shiki(A24))&gt;0</formula>
    </cfRule>
  </conditionalFormatting>
  <conditionalFormatting sqref="A7:I7 C8:D8 G8:H8 C9 H9:J9 A10:A14 M10:M14 A15:D20 G15:N20 A21:K23 L24:L27 F24:F38 A26:B26 G26:H26 A27:E38 L28:N38 J39:M41 A66:K66 L66:M65560 N66:N65569 A72:K65559">
    <cfRule type="expression" dxfId="6" priority="9" stopIfTrue="1">
      <formula>FIND("=",shiki(A7))&gt;0</formula>
    </cfRule>
  </conditionalFormatting>
  <conditionalFormatting sqref="D26:E26">
    <cfRule type="expression" dxfId="5" priority="4" stopIfTrue="1">
      <formula>FIND("=",shiki(D26))&gt;0</formula>
    </cfRule>
  </conditionalFormatting>
  <conditionalFormatting sqref="G33:I33">
    <cfRule type="expression" dxfId="4" priority="1" stopIfTrue="1">
      <formula>FIND("=",shiki(G33))&gt;0</formula>
    </cfRule>
  </conditionalFormatting>
  <conditionalFormatting sqref="G24:J25">
    <cfRule type="expression" dxfId="3" priority="5" stopIfTrue="1">
      <formula>FIND("=",shiki(G24))&gt;0</formula>
    </cfRule>
  </conditionalFormatting>
  <conditionalFormatting sqref="G27:J38">
    <cfRule type="expression" dxfId="2" priority="2" stopIfTrue="1">
      <formula>FIND("=",shiki(G27))&gt;0</formula>
    </cfRule>
  </conditionalFormatting>
  <conditionalFormatting sqref="J26">
    <cfRule type="expression" dxfId="1" priority="3" stopIfTrue="1">
      <formula>FIND("=",shiki(J26))&gt;0</formula>
    </cfRule>
  </conditionalFormatting>
  <conditionalFormatting sqref="K7:L9">
    <cfRule type="expression" dxfId="0" priority="7" stopIfTrue="1">
      <formula>FIND("=",shiki(K7))&gt;0</formula>
    </cfRule>
  </conditionalFormatting>
  <pageMargins left="0.70866141732283472" right="0.70866141732283472" top="0.74803149606299213" bottom="0.59055118110236227" header="0.31496062992125984" footer="0.31496062992125984"/>
  <pageSetup paperSize="9" scale="83" orientation="portrait" r:id="rId1"/>
  <headerFoot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- 8 -</vt:lpstr>
      <vt:lpstr>'- 8 -'!Print_Area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久美子（統計分析課）</dc:creator>
  <cp:lastModifiedBy>前田　久美子（統計分析課）</cp:lastModifiedBy>
  <cp:lastPrinted>2026-01-29T08:30:19Z</cp:lastPrinted>
  <dcterms:created xsi:type="dcterms:W3CDTF">2026-01-06T00:59:11Z</dcterms:created>
  <dcterms:modified xsi:type="dcterms:W3CDTF">2026-02-08T23:56:09Z</dcterms:modified>
</cp:coreProperties>
</file>