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22\"/>
    </mc:Choice>
  </mc:AlternateContent>
  <xr:revisionPtr revIDLastSave="0" documentId="13_ncr:1_{0A6DD0BA-318A-4CA6-9F27-498F8BF3F20F}" xr6:coauthVersionLast="47" xr6:coauthVersionMax="47" xr10:uidLastSave="{00000000-0000-0000-0000-000000000000}"/>
  <bookViews>
    <workbookView xWindow="6276" yWindow="-14436" windowWidth="16644" windowHeight="12072" xr2:uid="{00000000-000D-0000-FFFF-FFFF00000000}"/>
  </bookViews>
  <sheets>
    <sheet name="22-6.7" sheetId="2" r:id="rId1"/>
  </sheets>
  <externalReferences>
    <externalReference r:id="rId2"/>
  </externalReferences>
  <definedNames>
    <definedName name="_xlnm.Database">#REF!</definedName>
    <definedName name="_xlnm.Print_Area" localSheetId="0">'22-6.7'!$A$1:$J$78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<sst xmlns="http://schemas.openxmlformats.org/spreadsheetml/2006/main" count="104" uniqueCount="63">
  <si>
    <r>
      <t>22-6　中学校の学校数、学級数、生徒数及び教職員数　</t>
    </r>
    <r>
      <rPr>
        <sz val="12"/>
        <rFont val="ＭＳ 明朝"/>
        <family val="1"/>
        <charset val="128"/>
      </rPr>
      <t>－市町－(令和2～6年度)</t>
    </r>
    <rPh sb="5" eb="8">
      <t>チュウガッコウ</t>
    </rPh>
    <rPh sb="9" eb="11">
      <t>ガッコウ</t>
    </rPh>
    <rPh sb="11" eb="12">
      <t>スウ</t>
    </rPh>
    <rPh sb="13" eb="15">
      <t>ガッキュウ</t>
    </rPh>
    <rPh sb="15" eb="16">
      <t>スウ</t>
    </rPh>
    <rPh sb="17" eb="19">
      <t>セイト</t>
    </rPh>
    <rPh sb="19" eb="20">
      <t>スウ</t>
    </rPh>
    <rPh sb="20" eb="21">
      <t>オヨ</t>
    </rPh>
    <rPh sb="22" eb="25">
      <t>キョウショクイン</t>
    </rPh>
    <rPh sb="25" eb="26">
      <t>スウ</t>
    </rPh>
    <rPh sb="28" eb="29">
      <t>シ</t>
    </rPh>
    <rPh sb="29" eb="30">
      <t>マチ</t>
    </rPh>
    <rPh sb="32" eb="34">
      <t>レイワ</t>
    </rPh>
    <rPh sb="37" eb="39">
      <t>ネンド</t>
    </rPh>
    <phoneticPr fontId="5"/>
  </si>
  <si>
    <t>各年度5月1日現在</t>
    <rPh sb="2" eb="3">
      <t>ド</t>
    </rPh>
    <phoneticPr fontId="9"/>
  </si>
  <si>
    <t xml:space="preserve">          (単位:校、学級、人)</t>
  </si>
  <si>
    <t>年　度
市　町</t>
    <rPh sb="2" eb="3">
      <t>ド</t>
    </rPh>
    <phoneticPr fontId="10"/>
  </si>
  <si>
    <t>学校数</t>
    <phoneticPr fontId="10"/>
  </si>
  <si>
    <t>学級数</t>
  </si>
  <si>
    <t>生　　徒　　数</t>
    <phoneticPr fontId="10"/>
  </si>
  <si>
    <t>教　 員 　数　(　本　務　者　)</t>
    <phoneticPr fontId="10"/>
  </si>
  <si>
    <t>職員数</t>
    <rPh sb="0" eb="3">
      <t>ショクインスウ</t>
    </rPh>
    <phoneticPr fontId="11"/>
  </si>
  <si>
    <t>総数</t>
  </si>
  <si>
    <t>男</t>
  </si>
  <si>
    <t>女</t>
  </si>
  <si>
    <t>　(本務者)</t>
    <rPh sb="2" eb="4">
      <t>ホンム</t>
    </rPh>
    <rPh sb="4" eb="5">
      <t>シャ</t>
    </rPh>
    <phoneticPr fontId="11"/>
  </si>
  <si>
    <t>令和  2 年度</t>
    <rPh sb="7" eb="8">
      <t>ド</t>
    </rPh>
    <phoneticPr fontId="3"/>
  </si>
  <si>
    <t xml:space="preserve">   3　</t>
  </si>
  <si>
    <t xml:space="preserve">   4　</t>
  </si>
  <si>
    <t xml:space="preserve">   5　</t>
  </si>
  <si>
    <t xml:space="preserve">   6　</t>
    <phoneticPr fontId="11"/>
  </si>
  <si>
    <t>市部</t>
  </si>
  <si>
    <t>郡部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</si>
  <si>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</si>
  <si>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</si>
  <si>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</si>
  <si>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</si>
  <si>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</si>
  <si>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</si>
  <si>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</si>
  <si>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  <rPh sb="0" eb="3">
      <t>オギシ</t>
    </rPh>
    <phoneticPr fontId="13"/>
  </si>
  <si>
    <t>嬉野市</t>
    <rPh sb="0" eb="2">
      <t>ウレシノ</t>
    </rPh>
    <rPh sb="2" eb="3">
      <t>シ</t>
    </rPh>
    <phoneticPr fontId="13"/>
  </si>
  <si>
    <t>神埼市</t>
    <rPh sb="0" eb="2">
      <t>カンザキ</t>
    </rPh>
    <rPh sb="2" eb="3">
      <t>シ</t>
    </rPh>
    <phoneticPr fontId="13"/>
  </si>
  <si>
    <t>吉野ヶ里町</t>
    <rPh sb="0" eb="4">
      <t>ヨシノガリ</t>
    </rPh>
    <rPh sb="4" eb="5">
      <t>マチ</t>
    </rPh>
    <phoneticPr fontId="13"/>
  </si>
  <si>
    <t>基山町</t>
  </si>
  <si>
    <t>上峰町</t>
  </si>
  <si>
    <t>みやき町</t>
    <rPh sb="3" eb="4">
      <t>マチ</t>
    </rPh>
    <phoneticPr fontId="13"/>
  </si>
  <si>
    <t>玄海町</t>
  </si>
  <si>
    <t>有田町</t>
  </si>
  <si>
    <t>大町町</t>
  </si>
  <si>
    <t>江北町</t>
  </si>
  <si>
    <t>白石町</t>
  </si>
  <si>
    <t>太良町</t>
  </si>
  <si>
    <t>資料:文部科学省｢学校基本調査｣</t>
    <rPh sb="3" eb="5">
      <t>モンブ</t>
    </rPh>
    <rPh sb="5" eb="8">
      <t>カガクショウ</t>
    </rPh>
    <phoneticPr fontId="9"/>
  </si>
  <si>
    <t>22-7　義務教育学校（後期課程）の学校数、学級数、生徒数及び教職員数</t>
    <rPh sb="5" eb="7">
      <t>ギム</t>
    </rPh>
    <rPh sb="7" eb="9">
      <t>キョウイク</t>
    </rPh>
    <rPh sb="9" eb="11">
      <t>ガッコウ</t>
    </rPh>
    <rPh sb="12" eb="14">
      <t>コウキ</t>
    </rPh>
    <rPh sb="14" eb="16">
      <t>カテイ</t>
    </rPh>
    <rPh sb="22" eb="24">
      <t>ガッキュウ</t>
    </rPh>
    <rPh sb="24" eb="25">
      <t>スウ</t>
    </rPh>
    <rPh sb="29" eb="30">
      <t>オヨ</t>
    </rPh>
    <rPh sb="31" eb="34">
      <t>キョウショクイン</t>
    </rPh>
    <rPh sb="34" eb="35">
      <t>スウ</t>
    </rPh>
    <phoneticPr fontId="5"/>
  </si>
  <si>
    <t>－市町－(令和2～6年度)</t>
    <rPh sb="5" eb="7">
      <t>レイワ</t>
    </rPh>
    <rPh sb="10" eb="12">
      <t>ネンド</t>
    </rPh>
    <phoneticPr fontId="14"/>
  </si>
  <si>
    <t>1)学校数</t>
    <phoneticPr fontId="10"/>
  </si>
  <si>
    <t>2)学級数</t>
    <phoneticPr fontId="10"/>
  </si>
  <si>
    <t>3)　教　 員 　数　(　本　務　者　)</t>
    <phoneticPr fontId="10"/>
  </si>
  <si>
    <t>3)職員数</t>
    <rPh sb="2" eb="5">
      <t>ショクインスウ</t>
    </rPh>
    <phoneticPr fontId="11"/>
  </si>
  <si>
    <t xml:space="preserve">  平成 28 年</t>
    <rPh sb="2" eb="4">
      <t>ヘイセイ</t>
    </rPh>
    <rPh sb="7" eb="8">
      <t>ネン</t>
    </rPh>
    <phoneticPr fontId="9"/>
  </si>
  <si>
    <t>31(47)</t>
  </si>
  <si>
    <t>32(51)</t>
  </si>
  <si>
    <t>32(54)</t>
  </si>
  <si>
    <t>30(56)</t>
  </si>
  <si>
    <t xml:space="preserve">   6　</t>
  </si>
  <si>
    <t>29(59)</t>
  </si>
  <si>
    <t>17(45)</t>
  </si>
  <si>
    <t>12(14)</t>
  </si>
  <si>
    <t>14(41)</t>
  </si>
  <si>
    <t>3(4)</t>
  </si>
  <si>
    <t>6(7)</t>
  </si>
  <si>
    <t xml:space="preserve">資料:文部科学省｢学校基本調査｣ </t>
    <rPh sb="3" eb="5">
      <t>モンブ</t>
    </rPh>
    <rPh sb="5" eb="8">
      <t>カガクショウ</t>
    </rPh>
    <phoneticPr fontId="9"/>
  </si>
  <si>
    <t>(注) 1)学校数は、義務教育学校数。</t>
    <phoneticPr fontId="10"/>
  </si>
  <si>
    <t xml:space="preserve">     2)学級数の（　）は、前期課程及び後期課程を合わせた特別支援学級数外書き。</t>
    <rPh sb="38" eb="39">
      <t>ソト</t>
    </rPh>
    <rPh sb="39" eb="40">
      <t>カ</t>
    </rPh>
    <phoneticPr fontId="10"/>
  </si>
  <si>
    <t xml:space="preserve">     3)教員数(本務者)及び職員数(本務者)は、後期課程に限らない義務教育学校全体の人数。</t>
    <rPh sb="7" eb="9">
      <t>キョウイン</t>
    </rPh>
    <rPh sb="9" eb="10">
      <t>スウ</t>
    </rPh>
    <rPh sb="11" eb="13">
      <t>ホンム</t>
    </rPh>
    <rPh sb="13" eb="14">
      <t>シャ</t>
    </rPh>
    <rPh sb="15" eb="16">
      <t>オヨ</t>
    </rPh>
    <rPh sb="17" eb="20">
      <t>ショクインスウ</t>
    </rPh>
    <rPh sb="21" eb="23">
      <t>ホンム</t>
    </rPh>
    <rPh sb="23" eb="24">
      <t>シャ</t>
    </rPh>
    <rPh sb="27" eb="29">
      <t>コウキ</t>
    </rPh>
    <rPh sb="29" eb="31">
      <t>カテイ</t>
    </rPh>
    <rPh sb="32" eb="33">
      <t>カギ</t>
    </rPh>
    <rPh sb="36" eb="38">
      <t>ギム</t>
    </rPh>
    <rPh sb="38" eb="40">
      <t>キョウイク</t>
    </rPh>
    <rPh sb="40" eb="42">
      <t>ガッコウ</t>
    </rPh>
    <rPh sb="42" eb="44">
      <t>ゼンタイ</t>
    </rPh>
    <rPh sb="45" eb="46">
      <t>ニン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</si>
</sst>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#"/>
    <numFmt numFmtId="177" formatCode="#\ ###;\-#\ ###;&quot;-&quot;"/>
  </numFmts>
  <fonts count="15">
    <font>
      <sz val="11"/>
      <color theme="1"/>
      <name val="Yu Gothic"/>
      <family val="2"/>
      <scheme val="minor"/>
    </font>
    <font>
      <sz val="10"/>
      <name val="標準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b/>
      <i/>
      <sz val="10"/>
      <name val="Times New Roman"/>
      <family val="1"/>
    </font>
    <font>
      <sz val="11"/>
      <name val="ＭＳ Ｐゴシック"/>
      <family val="3"/>
      <charset val="128"/>
    </font>
    <font>
      <sz val="10"/>
      <name val="Arial"/>
      <family val="2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2" fillId="0" borderId="0">
      <alignment vertical="center"/>
    </xf>
    <xf numFmtId="38" fontId="12" fillId="0" borderId="0" applyFont="0" applyFill="0" applyBorder="0" applyAlignment="0" applyProtection="0"/>
    <xf numFmtId="0" fontId="12" fillId="0" borderId="0">
      <alignment vertical="center"/>
    </xf>
  </cellStyleXfs>
  <cellXfs count="64">
    <xf numFmtId="0" fontId="0" fillId="0" borderId="0" xfId="0"/>
    <xf numFmtId="0" fontId="2" fillId="0" borderId="0" xfId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7" fillId="0" borderId="0" xfId="1" applyFont="1"/>
    <xf numFmtId="0" fontId="8" fillId="0" borderId="0" xfId="1" applyFont="1"/>
    <xf numFmtId="0" fontId="7" fillId="0" borderId="0" xfId="1" applyFont="1" applyAlignment="1">
      <alignment horizontal="right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centerContinuous" vertical="center"/>
    </xf>
    <xf numFmtId="0" fontId="7" fillId="0" borderId="4" xfId="1" applyFont="1" applyBorder="1" applyAlignment="1">
      <alignment horizontal="centerContinuous" vertical="center"/>
    </xf>
    <xf numFmtId="0" fontId="7" fillId="0" borderId="3" xfId="1" applyFont="1" applyBorder="1" applyAlignment="1">
      <alignment horizontal="distributed" vertical="center" justifyLastLine="1"/>
    </xf>
    <xf numFmtId="0" fontId="7" fillId="0" borderId="0" xfId="1" applyFont="1" applyAlignment="1">
      <alignment vertical="center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distributed" vertical="center" justifyLastLine="1"/>
    </xf>
    <xf numFmtId="0" fontId="7" fillId="0" borderId="7" xfId="1" applyFont="1" applyBorder="1" applyAlignment="1">
      <alignment horizontal="distributed" vertical="center" justifyLastLine="1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distributed" vertical="center" justifyLastLine="1"/>
    </xf>
    <xf numFmtId="0" fontId="7" fillId="0" borderId="9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49" fontId="7" fillId="0" borderId="10" xfId="1" applyNumberFormat="1" applyFont="1" applyBorder="1" applyAlignment="1">
      <alignment horizontal="center"/>
    </xf>
    <xf numFmtId="176" fontId="7" fillId="0" borderId="0" xfId="1" applyNumberFormat="1" applyFont="1"/>
    <xf numFmtId="49" fontId="7" fillId="0" borderId="10" xfId="1" quotePrefix="1" applyNumberFormat="1" applyFont="1" applyBorder="1" applyAlignment="1">
      <alignment horizontal="center"/>
    </xf>
    <xf numFmtId="49" fontId="9" fillId="0" borderId="10" xfId="1" quotePrefix="1" applyNumberFormat="1" applyFont="1" applyBorder="1" applyAlignment="1">
      <alignment horizontal="center"/>
    </xf>
    <xf numFmtId="176" fontId="9" fillId="0" borderId="0" xfId="1" applyNumberFormat="1" applyFont="1"/>
    <xf numFmtId="0" fontId="9" fillId="0" borderId="0" xfId="1" applyFont="1"/>
    <xf numFmtId="49" fontId="9" fillId="0" borderId="10" xfId="1" quotePrefix="1" applyNumberFormat="1" applyFont="1" applyBorder="1"/>
    <xf numFmtId="176" fontId="9" fillId="0" borderId="0" xfId="1" applyNumberFormat="1" applyFont="1" applyAlignment="1">
      <alignment horizontal="right"/>
    </xf>
    <xf numFmtId="0" fontId="9" fillId="0" borderId="10" xfId="1" applyFont="1" applyBorder="1" applyAlignment="1">
      <alignment horizontal="distributed"/>
    </xf>
    <xf numFmtId="177" fontId="9" fillId="0" borderId="0" xfId="1" applyNumberFormat="1" applyFont="1"/>
    <xf numFmtId="0" fontId="7" fillId="0" borderId="10" xfId="1" applyFont="1" applyBorder="1" applyAlignment="1">
      <alignment horizontal="distributed"/>
    </xf>
    <xf numFmtId="176" fontId="7" fillId="0" borderId="0" xfId="1" applyNumberFormat="1" applyFont="1" applyAlignment="1">
      <alignment horizontal="right"/>
    </xf>
    <xf numFmtId="176" fontId="7" fillId="0" borderId="11" xfId="2" applyNumberFormat="1" applyFont="1" applyBorder="1" applyAlignment="1"/>
    <xf numFmtId="176" fontId="7" fillId="0" borderId="0" xfId="2" applyNumberFormat="1" applyFont="1" applyAlignment="1"/>
    <xf numFmtId="176" fontId="7" fillId="0" borderId="0" xfId="3" applyNumberFormat="1" applyFont="1" applyFill="1" applyBorder="1" applyAlignment="1">
      <alignment horizontal="right"/>
    </xf>
    <xf numFmtId="176" fontId="7" fillId="0" borderId="0" xfId="4" applyNumberFormat="1" applyFont="1" applyAlignment="1">
      <alignment vertical="center" shrinkToFit="1"/>
    </xf>
    <xf numFmtId="177" fontId="7" fillId="0" borderId="11" xfId="2" applyNumberFormat="1" applyFont="1" applyBorder="1" applyAlignment="1"/>
    <xf numFmtId="177" fontId="7" fillId="0" borderId="0" xfId="2" applyNumberFormat="1" applyFont="1" applyAlignment="1"/>
    <xf numFmtId="177" fontId="7" fillId="0" borderId="0" xfId="3" applyNumberFormat="1" applyFont="1" applyFill="1" applyBorder="1" applyAlignment="1">
      <alignment horizontal="right"/>
    </xf>
    <xf numFmtId="177" fontId="7" fillId="0" borderId="0" xfId="4" applyNumberFormat="1" applyFont="1" applyAlignment="1">
      <alignment vertical="center" shrinkToFit="1"/>
    </xf>
    <xf numFmtId="0" fontId="7" fillId="0" borderId="12" xfId="1" applyFont="1" applyBorder="1" applyAlignment="1">
      <alignment horizontal="distributed"/>
    </xf>
    <xf numFmtId="176" fontId="7" fillId="0" borderId="13" xfId="2" applyNumberFormat="1" applyFont="1" applyBorder="1" applyAlignment="1"/>
    <xf numFmtId="176" fontId="7" fillId="0" borderId="14" xfId="2" applyNumberFormat="1" applyFont="1" applyBorder="1" applyAlignment="1"/>
    <xf numFmtId="176" fontId="7" fillId="0" borderId="14" xfId="3" applyNumberFormat="1" applyFont="1" applyFill="1" applyBorder="1" applyAlignment="1">
      <alignment horizontal="right"/>
    </xf>
    <xf numFmtId="176" fontId="7" fillId="0" borderId="14" xfId="4" applyNumberFormat="1" applyFont="1" applyBorder="1" applyAlignment="1">
      <alignment vertical="center" shrinkToFit="1"/>
    </xf>
    <xf numFmtId="176" fontId="8" fillId="0" borderId="0" xfId="1" applyNumberFormat="1" applyFont="1"/>
    <xf numFmtId="0" fontId="3" fillId="0" borderId="0" xfId="1" quotePrefix="1" applyFont="1" applyAlignment="1">
      <alignment horizontal="right"/>
    </xf>
    <xf numFmtId="0" fontId="7" fillId="0" borderId="15" xfId="1" applyFont="1" applyBorder="1" applyAlignment="1">
      <alignment horizontal="centerContinuous" vertical="center"/>
    </xf>
    <xf numFmtId="49" fontId="7" fillId="0" borderId="10" xfId="1" applyNumberFormat="1" applyFont="1" applyBorder="1" applyAlignment="1">
      <alignment vertical="center"/>
    </xf>
    <xf numFmtId="176" fontId="7" fillId="0" borderId="0" xfId="1" applyNumberFormat="1" applyFont="1" applyAlignment="1">
      <alignment vertical="center"/>
    </xf>
    <xf numFmtId="49" fontId="7" fillId="0" borderId="10" xfId="1" quotePrefix="1" applyNumberFormat="1" applyFont="1" applyBorder="1" applyAlignment="1">
      <alignment vertical="center"/>
    </xf>
    <xf numFmtId="49" fontId="9" fillId="0" borderId="10" xfId="1" applyNumberFormat="1" applyFont="1" applyBorder="1" applyAlignment="1">
      <alignment horizontal="center"/>
    </xf>
    <xf numFmtId="49" fontId="9" fillId="0" borderId="10" xfId="1" quotePrefix="1" applyNumberFormat="1" applyFont="1" applyBorder="1" applyAlignment="1">
      <alignment vertical="center"/>
    </xf>
    <xf numFmtId="176" fontId="9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9" fillId="0" borderId="0" xfId="1" applyFont="1" applyAlignment="1">
      <alignment vertical="center"/>
    </xf>
    <xf numFmtId="177" fontId="9" fillId="0" borderId="0" xfId="1" applyNumberFormat="1" applyFont="1" applyAlignment="1">
      <alignment horizontal="right"/>
    </xf>
    <xf numFmtId="0" fontId="7" fillId="0" borderId="10" xfId="1" applyFont="1" applyBorder="1" applyAlignment="1">
      <alignment horizontal="distributed" vertical="center"/>
    </xf>
    <xf numFmtId="177" fontId="7" fillId="0" borderId="0" xfId="1" applyNumberFormat="1" applyFont="1" applyAlignment="1">
      <alignment horizontal="right" vertical="center"/>
    </xf>
    <xf numFmtId="177" fontId="7" fillId="0" borderId="0" xfId="2" applyNumberFormat="1" applyFont="1" applyAlignment="1">
      <alignment horizontal="right"/>
    </xf>
    <xf numFmtId="177" fontId="7" fillId="0" borderId="0" xfId="1" applyNumberFormat="1" applyFont="1"/>
    <xf numFmtId="177" fontId="7" fillId="0" borderId="13" xfId="2" applyNumberFormat="1" applyFont="1" applyBorder="1" applyAlignment="1"/>
    <xf numFmtId="177" fontId="7" fillId="0" borderId="14" xfId="2" applyNumberFormat="1" applyFont="1" applyBorder="1" applyAlignment="1"/>
    <xf numFmtId="0" fontId="8" fillId="0" borderId="0" xfId="1" applyFont="1" applyAlignment="1">
      <alignment vertical="center"/>
    </xf>
  </cellXfs>
  <cellStyles count="5">
    <cellStyle name="桁区切り 2 2" xfId="3" xr:uid="{14DA0F01-15B7-471E-9BFB-1C0F55D1D4A7}"/>
    <cellStyle name="標準" xfId="0" builtinId="0"/>
    <cellStyle name="標準 2 2" xfId="4" xr:uid="{D4DAAF0C-C7DC-4C9C-9C50-93E151D4F934}"/>
    <cellStyle name="標準_221～225" xfId="1" xr:uid="{D66E3C0C-BBC7-4D6D-B125-3E2C74B2D199}"/>
    <cellStyle name="標準_gattukoukihonn_2010_18(統計表)" xfId="2" xr:uid="{431A36EA-8813-4125-AE48-44D17DF5BE9C}"/>
  </cellStyles>
  <dxfs count="11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101\Share\100190&#32113;&#35336;&#20998;&#26512;&#35506;\01%20&#32113;&#35336;&#26222;&#21450;&#25285;&#24403;\15_&#32113;&#35336;&#24180;&#37969;\R6&#24180;&#29256;\09_HP&#25522;&#36617;\&#25522;&#36617;&#29992;\&#20840;&#20307;\&#31532;22&#31456;&#12288;&#25945;&#32946;&#12539;&#25991;&#21270;&#21450;&#12403;&#23447;&#25945;.xlsx" TargetMode="External"/><Relationship Id="rId1" Type="http://schemas.openxmlformats.org/officeDocument/2006/relationships/externalLinkPath" Target="/100190&#32113;&#35336;&#20998;&#26512;&#35506;/01%20&#32113;&#35336;&#26222;&#21450;&#25285;&#24403;/15_&#32113;&#35336;&#24180;&#37969;/R6&#24180;&#29256;/09_HP&#25522;&#36617;/&#25522;&#36617;&#29992;/&#20840;&#20307;/&#31532;22&#31456;&#12288;&#25945;&#32946;&#12539;&#25991;&#21270;&#21450;&#12403;&#23447;&#259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2-1"/>
      <sheetName val="22-2.3"/>
      <sheetName val="22-4"/>
      <sheetName val="22-5 "/>
      <sheetName val="22-6.7"/>
      <sheetName val="22-8"/>
      <sheetName val="22-9"/>
      <sheetName val="22-10"/>
      <sheetName val="22-11"/>
      <sheetName val="22-12(1)"/>
      <sheetName val="22-12(2)"/>
      <sheetName val="22-13"/>
      <sheetName val="22-14"/>
      <sheetName val="22-15"/>
      <sheetName val="22-16"/>
      <sheetName val="22-17"/>
      <sheetName val="22-18"/>
      <sheetName val="22-19"/>
      <sheetName val="22-20"/>
      <sheetName val="22-21 "/>
      <sheetName val="22-22"/>
      <sheetName val="22-23(1)"/>
      <sheetName val="  22-23(2) "/>
      <sheetName val="22-23(3)"/>
      <sheetName val="22-23(4)"/>
      <sheetName val="22-23(5)"/>
      <sheetName val="22-24.25"/>
      <sheetName val="22-26"/>
      <sheetName val="22-2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E8965-807A-4423-9A6E-99773A9B144B}">
  <sheetPr>
    <tabColor rgb="FF92D050"/>
  </sheetPr>
  <dimension ref="A1:S79"/>
  <sheetViews>
    <sheetView showGridLines="0" tabSelected="1" view="pageBreakPreview" zoomScaleNormal="100" zoomScaleSheetLayoutView="100" workbookViewId="0">
      <selection activeCell="L74" sqref="L74"/>
    </sheetView>
  </sheetViews>
  <sheetFormatPr defaultColWidth="7.4140625" defaultRowHeight="11"/>
  <cols>
    <col min="1" max="1" width="10" style="12" customWidth="1"/>
    <col min="2" max="10" width="8.6640625" style="12" customWidth="1"/>
    <col min="11" max="16384" width="7.4140625" style="12"/>
  </cols>
  <sheetData>
    <row r="1" spans="1:19" s="4" customFormat="1" ht="16.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</row>
    <row r="2" spans="1:19" s="4" customFormat="1" ht="9" customHeight="1">
      <c r="A2" s="1"/>
      <c r="B2" s="2"/>
      <c r="C2" s="3"/>
      <c r="D2" s="3"/>
      <c r="E2" s="3"/>
      <c r="F2" s="3"/>
      <c r="G2" s="3"/>
      <c r="H2" s="3"/>
      <c r="I2" s="3"/>
      <c r="J2" s="3"/>
    </row>
    <row r="3" spans="1:19" s="4" customFormat="1" ht="11.5" thickBot="1">
      <c r="A3" s="5" t="s">
        <v>1</v>
      </c>
      <c r="J3" s="6" t="s">
        <v>2</v>
      </c>
    </row>
    <row r="4" spans="1:19" ht="13" customHeight="1">
      <c r="A4" s="7" t="s">
        <v>3</v>
      </c>
      <c r="B4" s="8" t="s">
        <v>4</v>
      </c>
      <c r="C4" s="8" t="s">
        <v>5</v>
      </c>
      <c r="D4" s="9" t="s">
        <v>6</v>
      </c>
      <c r="E4" s="10"/>
      <c r="F4" s="10"/>
      <c r="G4" s="9" t="s">
        <v>7</v>
      </c>
      <c r="H4" s="10"/>
      <c r="I4" s="10"/>
      <c r="J4" s="11" t="s">
        <v>8</v>
      </c>
    </row>
    <row r="5" spans="1:19" ht="13" customHeight="1">
      <c r="A5" s="13"/>
      <c r="B5" s="14"/>
      <c r="C5" s="14"/>
      <c r="D5" s="15" t="s">
        <v>9</v>
      </c>
      <c r="E5" s="16" t="s">
        <v>10</v>
      </c>
      <c r="F5" s="16" t="s">
        <v>11</v>
      </c>
      <c r="G5" s="15" t="s">
        <v>9</v>
      </c>
      <c r="H5" s="16" t="s">
        <v>10</v>
      </c>
      <c r="I5" s="16" t="s">
        <v>11</v>
      </c>
      <c r="J5" s="17" t="s">
        <v>12</v>
      </c>
    </row>
    <row r="6" spans="1:19" ht="4.5" customHeight="1">
      <c r="A6" s="18"/>
      <c r="B6" s="19"/>
      <c r="C6" s="19"/>
      <c r="D6" s="19"/>
      <c r="E6" s="19"/>
      <c r="F6" s="19"/>
      <c r="G6" s="19"/>
      <c r="H6" s="19"/>
      <c r="I6" s="19"/>
      <c r="J6" s="19"/>
    </row>
    <row r="7" spans="1:19" s="4" customFormat="1">
      <c r="A7" s="20" t="s">
        <v>13</v>
      </c>
      <c r="B7" s="21">
        <v>92</v>
      </c>
      <c r="C7" s="21">
        <v>938</v>
      </c>
      <c r="D7" s="21">
        <v>23275</v>
      </c>
      <c r="E7" s="21">
        <v>12064</v>
      </c>
      <c r="F7" s="21">
        <v>11211</v>
      </c>
      <c r="G7" s="21">
        <v>2120</v>
      </c>
      <c r="H7" s="21">
        <v>1110</v>
      </c>
      <c r="I7" s="21">
        <v>1010</v>
      </c>
      <c r="J7" s="21">
        <v>276</v>
      </c>
    </row>
    <row r="8" spans="1:19" s="4" customFormat="1">
      <c r="A8" s="22" t="s">
        <v>14</v>
      </c>
      <c r="B8" s="21">
        <v>92</v>
      </c>
      <c r="C8" s="21">
        <v>964</v>
      </c>
      <c r="D8" s="21">
        <v>23530</v>
      </c>
      <c r="E8" s="21">
        <v>12160</v>
      </c>
      <c r="F8" s="21">
        <v>11370</v>
      </c>
      <c r="G8" s="21">
        <v>2140</v>
      </c>
      <c r="H8" s="21">
        <v>1118</v>
      </c>
      <c r="I8" s="21">
        <v>1022</v>
      </c>
      <c r="J8" s="21">
        <v>284</v>
      </c>
    </row>
    <row r="9" spans="1:19" s="4" customFormat="1">
      <c r="A9" s="22" t="s">
        <v>15</v>
      </c>
      <c r="B9" s="21">
        <v>91</v>
      </c>
      <c r="C9" s="21">
        <v>985</v>
      </c>
      <c r="D9" s="21">
        <v>23334</v>
      </c>
      <c r="E9" s="21">
        <v>11870</v>
      </c>
      <c r="F9" s="21">
        <v>11464</v>
      </c>
      <c r="G9" s="21">
        <v>2131</v>
      </c>
      <c r="H9" s="21">
        <v>1121</v>
      </c>
      <c r="I9" s="21">
        <v>1010</v>
      </c>
      <c r="J9" s="21">
        <v>285</v>
      </c>
    </row>
    <row r="10" spans="1:19" s="4" customFormat="1">
      <c r="A10" s="22" t="s">
        <v>16</v>
      </c>
      <c r="B10" s="21">
        <v>91</v>
      </c>
      <c r="C10" s="21">
        <v>989</v>
      </c>
      <c r="D10" s="21">
        <v>23136</v>
      </c>
      <c r="E10" s="21">
        <v>11753</v>
      </c>
      <c r="F10" s="21">
        <v>11383</v>
      </c>
      <c r="G10" s="21">
        <v>2135</v>
      </c>
      <c r="H10" s="21">
        <v>1106</v>
      </c>
      <c r="I10" s="21">
        <v>1029</v>
      </c>
      <c r="J10" s="21">
        <v>277</v>
      </c>
    </row>
    <row r="11" spans="1:19" s="25" customFormat="1">
      <c r="A11" s="23" t="s">
        <v>17</v>
      </c>
      <c r="B11" s="24">
        <v>90</v>
      </c>
      <c r="C11" s="24">
        <v>1000</v>
      </c>
      <c r="D11" s="24">
        <v>22959</v>
      </c>
      <c r="E11" s="24">
        <v>11803</v>
      </c>
      <c r="F11" s="24">
        <v>11156</v>
      </c>
      <c r="G11" s="24">
        <v>2141</v>
      </c>
      <c r="H11" s="24">
        <v>1126</v>
      </c>
      <c r="I11" s="24">
        <v>1015</v>
      </c>
      <c r="J11" s="24">
        <v>275</v>
      </c>
      <c r="K11" s="24"/>
      <c r="L11" s="24"/>
      <c r="M11" s="24"/>
      <c r="N11" s="24"/>
      <c r="O11" s="24"/>
      <c r="P11" s="24"/>
      <c r="Q11" s="24"/>
      <c r="R11" s="24"/>
      <c r="S11" s="24"/>
    </row>
    <row r="12" spans="1:19" s="25" customFormat="1" ht="5.15" customHeight="1">
      <c r="A12" s="26"/>
      <c r="B12" s="27"/>
      <c r="C12" s="27"/>
      <c r="D12" s="27"/>
      <c r="E12" s="27"/>
      <c r="F12" s="27"/>
      <c r="G12" s="27"/>
      <c r="H12" s="27"/>
      <c r="I12" s="27"/>
      <c r="J12" s="27"/>
    </row>
    <row r="13" spans="1:19" s="25" customFormat="1">
      <c r="A13" s="28" t="s">
        <v>18</v>
      </c>
      <c r="B13" s="27">
        <v>76</v>
      </c>
      <c r="C13" s="27">
        <v>841</v>
      </c>
      <c r="D13" s="27">
        <v>19573</v>
      </c>
      <c r="E13" s="27">
        <v>10034</v>
      </c>
      <c r="F13" s="27">
        <v>9539</v>
      </c>
      <c r="G13" s="27">
        <v>1798</v>
      </c>
      <c r="H13" s="27">
        <v>954</v>
      </c>
      <c r="I13" s="27">
        <v>844</v>
      </c>
      <c r="J13" s="27">
        <v>214</v>
      </c>
      <c r="K13" s="24"/>
      <c r="L13" s="24"/>
      <c r="M13" s="24"/>
      <c r="N13" s="24"/>
      <c r="O13" s="24"/>
      <c r="P13" s="24"/>
      <c r="Q13" s="24"/>
      <c r="R13" s="24"/>
      <c r="S13" s="24"/>
    </row>
    <row r="14" spans="1:19" s="25" customFormat="1">
      <c r="A14" s="28" t="s">
        <v>19</v>
      </c>
      <c r="B14" s="27">
        <v>14</v>
      </c>
      <c r="C14" s="27">
        <v>159</v>
      </c>
      <c r="D14" s="27">
        <v>3386</v>
      </c>
      <c r="E14" s="27">
        <v>1769</v>
      </c>
      <c r="F14" s="27">
        <v>1617</v>
      </c>
      <c r="G14" s="27">
        <v>343</v>
      </c>
      <c r="H14" s="27">
        <v>172</v>
      </c>
      <c r="I14" s="27">
        <v>171</v>
      </c>
      <c r="J14" s="27">
        <v>61</v>
      </c>
      <c r="K14" s="29"/>
      <c r="L14" s="29"/>
      <c r="M14" s="29"/>
      <c r="N14" s="29"/>
      <c r="O14" s="29"/>
      <c r="P14" s="29"/>
      <c r="Q14" s="29"/>
      <c r="R14" s="29"/>
      <c r="S14" s="29"/>
    </row>
    <row r="15" spans="1:19" s="4" customFormat="1" ht="5.15" customHeight="1">
      <c r="A15" s="30"/>
      <c r="B15" s="31"/>
      <c r="C15" s="31"/>
      <c r="D15" s="31"/>
      <c r="E15" s="31"/>
      <c r="F15" s="31"/>
      <c r="G15" s="31"/>
      <c r="H15" s="31"/>
      <c r="I15" s="31"/>
      <c r="J15" s="31"/>
    </row>
    <row r="16" spans="1:19" s="4" customFormat="1">
      <c r="A16" s="30" t="s">
        <v>20</v>
      </c>
      <c r="B16" s="32">
        <v>25</v>
      </c>
      <c r="C16" s="33">
        <v>292</v>
      </c>
      <c r="D16" s="34">
        <v>7000</v>
      </c>
      <c r="E16" s="34">
        <v>3564</v>
      </c>
      <c r="F16" s="34">
        <v>3436</v>
      </c>
      <c r="G16" s="34">
        <v>627</v>
      </c>
      <c r="H16" s="34">
        <v>339</v>
      </c>
      <c r="I16" s="34">
        <v>288</v>
      </c>
      <c r="J16" s="35">
        <v>54</v>
      </c>
    </row>
    <row r="17" spans="1:10" s="4" customFormat="1">
      <c r="A17" s="30" t="s">
        <v>21</v>
      </c>
      <c r="B17" s="36">
        <v>21</v>
      </c>
      <c r="C17" s="37">
        <v>171</v>
      </c>
      <c r="D17" s="38">
        <v>3761</v>
      </c>
      <c r="E17" s="38">
        <v>1945</v>
      </c>
      <c r="F17" s="38">
        <v>1816</v>
      </c>
      <c r="G17" s="38">
        <v>393</v>
      </c>
      <c r="H17" s="38">
        <v>219</v>
      </c>
      <c r="I17" s="38">
        <v>174</v>
      </c>
      <c r="J17" s="39">
        <v>71</v>
      </c>
    </row>
    <row r="18" spans="1:10" s="4" customFormat="1">
      <c r="A18" s="30" t="s">
        <v>22</v>
      </c>
      <c r="B18" s="36">
        <v>5</v>
      </c>
      <c r="C18" s="37">
        <v>97</v>
      </c>
      <c r="D18" s="38">
        <v>2427</v>
      </c>
      <c r="E18" s="38">
        <v>1269</v>
      </c>
      <c r="F18" s="38">
        <v>1158</v>
      </c>
      <c r="G18" s="38">
        <v>187</v>
      </c>
      <c r="H18" s="38">
        <v>93</v>
      </c>
      <c r="I18" s="38">
        <v>94</v>
      </c>
      <c r="J18" s="39">
        <v>21</v>
      </c>
    </row>
    <row r="19" spans="1:10" s="4" customFormat="1">
      <c r="A19" s="30" t="s">
        <v>23</v>
      </c>
      <c r="B19" s="36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</row>
    <row r="20" spans="1:10" s="4" customFormat="1">
      <c r="A20" s="30" t="s">
        <v>24</v>
      </c>
      <c r="B20" s="36">
        <v>6</v>
      </c>
      <c r="C20" s="37">
        <v>64</v>
      </c>
      <c r="D20" s="38">
        <v>1449</v>
      </c>
      <c r="E20" s="38">
        <v>737</v>
      </c>
      <c r="F20" s="38">
        <v>712</v>
      </c>
      <c r="G20" s="38">
        <v>135</v>
      </c>
      <c r="H20" s="38">
        <v>66</v>
      </c>
      <c r="I20" s="38">
        <v>69</v>
      </c>
      <c r="J20" s="39">
        <v>19</v>
      </c>
    </row>
    <row r="21" spans="1:10" s="4" customFormat="1">
      <c r="A21" s="30" t="s">
        <v>25</v>
      </c>
      <c r="B21" s="36">
        <v>6</v>
      </c>
      <c r="C21" s="37">
        <v>62</v>
      </c>
      <c r="D21" s="38">
        <v>1576</v>
      </c>
      <c r="E21" s="38">
        <v>786</v>
      </c>
      <c r="F21" s="38">
        <v>790</v>
      </c>
      <c r="G21" s="38">
        <v>140</v>
      </c>
      <c r="H21" s="38">
        <v>63</v>
      </c>
      <c r="I21" s="38">
        <v>77</v>
      </c>
      <c r="J21" s="39">
        <v>15</v>
      </c>
    </row>
    <row r="22" spans="1:10" s="4" customFormat="1">
      <c r="A22" s="30" t="s">
        <v>26</v>
      </c>
      <c r="B22" s="36">
        <v>2</v>
      </c>
      <c r="C22" s="37">
        <v>30</v>
      </c>
      <c r="D22" s="38">
        <v>725</v>
      </c>
      <c r="E22" s="38">
        <v>382</v>
      </c>
      <c r="F22" s="38">
        <v>343</v>
      </c>
      <c r="G22" s="38">
        <v>64</v>
      </c>
      <c r="H22" s="38">
        <v>35</v>
      </c>
      <c r="I22" s="38">
        <v>29</v>
      </c>
      <c r="J22" s="39">
        <v>6</v>
      </c>
    </row>
    <row r="23" spans="1:10" s="4" customFormat="1">
      <c r="A23" s="30" t="s">
        <v>27</v>
      </c>
      <c r="B23" s="36">
        <v>4</v>
      </c>
      <c r="C23" s="37">
        <v>54</v>
      </c>
      <c r="D23" s="38">
        <v>1223</v>
      </c>
      <c r="E23" s="38">
        <v>623</v>
      </c>
      <c r="F23" s="38">
        <v>600</v>
      </c>
      <c r="G23" s="38">
        <v>108</v>
      </c>
      <c r="H23" s="38">
        <v>64</v>
      </c>
      <c r="I23" s="38">
        <v>44</v>
      </c>
      <c r="J23" s="39">
        <v>5</v>
      </c>
    </row>
    <row r="24" spans="1:10" s="25" customFormat="1">
      <c r="A24" s="30" t="s">
        <v>28</v>
      </c>
      <c r="B24" s="36">
        <v>4</v>
      </c>
      <c r="C24" s="37">
        <v>34</v>
      </c>
      <c r="D24" s="38">
        <v>636</v>
      </c>
      <c r="E24" s="38">
        <v>321</v>
      </c>
      <c r="F24" s="38">
        <v>315</v>
      </c>
      <c r="G24" s="38">
        <v>74</v>
      </c>
      <c r="H24" s="38">
        <v>35</v>
      </c>
      <c r="I24" s="38">
        <v>39</v>
      </c>
      <c r="J24" s="39">
        <v>6</v>
      </c>
    </row>
    <row r="25" spans="1:10" s="4" customFormat="1">
      <c r="A25" s="30" t="s">
        <v>29</v>
      </c>
      <c r="B25" s="36">
        <v>3</v>
      </c>
      <c r="C25" s="37">
        <v>37</v>
      </c>
      <c r="D25" s="38">
        <v>776</v>
      </c>
      <c r="E25" s="38">
        <v>407</v>
      </c>
      <c r="F25" s="38">
        <v>369</v>
      </c>
      <c r="G25" s="38">
        <v>70</v>
      </c>
      <c r="H25" s="38">
        <v>40</v>
      </c>
      <c r="I25" s="38">
        <v>30</v>
      </c>
      <c r="J25" s="39">
        <v>17</v>
      </c>
    </row>
    <row r="26" spans="1:10" s="4" customFormat="1">
      <c r="A26" s="30" t="s">
        <v>30</v>
      </c>
      <c r="B26" s="36">
        <v>2</v>
      </c>
      <c r="C26" s="37">
        <v>23</v>
      </c>
      <c r="D26" s="38">
        <v>454</v>
      </c>
      <c r="E26" s="38">
        <v>242</v>
      </c>
      <c r="F26" s="38">
        <v>212</v>
      </c>
      <c r="G26" s="38">
        <v>43</v>
      </c>
      <c r="H26" s="38">
        <v>23</v>
      </c>
      <c r="I26" s="38">
        <v>20</v>
      </c>
      <c r="J26" s="39">
        <v>2</v>
      </c>
    </row>
    <row r="27" spans="1:10" s="4" customFormat="1">
      <c r="A27" s="30" t="s">
        <v>31</v>
      </c>
      <c r="B27" s="36">
        <v>2</v>
      </c>
      <c r="C27" s="37">
        <v>23</v>
      </c>
      <c r="D27" s="38">
        <v>518</v>
      </c>
      <c r="E27" s="38">
        <v>274</v>
      </c>
      <c r="F27" s="38">
        <v>244</v>
      </c>
      <c r="G27" s="38">
        <v>54</v>
      </c>
      <c r="H27" s="38">
        <v>27</v>
      </c>
      <c r="I27" s="38">
        <v>27</v>
      </c>
      <c r="J27" s="39">
        <v>8</v>
      </c>
    </row>
    <row r="28" spans="1:10" s="25" customFormat="1">
      <c r="A28" s="30" t="s">
        <v>32</v>
      </c>
      <c r="B28" s="36">
        <v>1</v>
      </c>
      <c r="C28" s="37">
        <v>14</v>
      </c>
      <c r="D28" s="38">
        <v>319</v>
      </c>
      <c r="E28" s="38">
        <v>169</v>
      </c>
      <c r="F28" s="38">
        <v>150</v>
      </c>
      <c r="G28" s="38">
        <v>28</v>
      </c>
      <c r="H28" s="38">
        <v>13</v>
      </c>
      <c r="I28" s="38">
        <v>15</v>
      </c>
      <c r="J28" s="39">
        <v>1</v>
      </c>
    </row>
    <row r="29" spans="1:10" s="4" customFormat="1">
      <c r="A29" s="30" t="s">
        <v>33</v>
      </c>
      <c r="B29" s="36">
        <v>3</v>
      </c>
      <c r="C29" s="37">
        <v>32</v>
      </c>
      <c r="D29" s="38">
        <v>610</v>
      </c>
      <c r="E29" s="38">
        <v>320</v>
      </c>
      <c r="F29" s="38">
        <v>290</v>
      </c>
      <c r="G29" s="38">
        <v>66</v>
      </c>
      <c r="H29" s="38">
        <v>31</v>
      </c>
      <c r="I29" s="38">
        <v>35</v>
      </c>
      <c r="J29" s="39">
        <v>3</v>
      </c>
    </row>
    <row r="30" spans="1:10" s="4" customFormat="1">
      <c r="A30" s="30" t="s">
        <v>34</v>
      </c>
      <c r="B30" s="36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</row>
    <row r="31" spans="1:10" s="4" customFormat="1">
      <c r="A31" s="30" t="s">
        <v>35</v>
      </c>
      <c r="B31" s="36">
        <v>2</v>
      </c>
      <c r="C31" s="37">
        <v>21</v>
      </c>
      <c r="D31" s="38">
        <v>504</v>
      </c>
      <c r="E31" s="38">
        <v>245</v>
      </c>
      <c r="F31" s="38">
        <v>259</v>
      </c>
      <c r="G31" s="38">
        <v>50</v>
      </c>
      <c r="H31" s="38">
        <v>28</v>
      </c>
      <c r="I31" s="38">
        <v>22</v>
      </c>
      <c r="J31" s="39">
        <v>22</v>
      </c>
    </row>
    <row r="32" spans="1:10" s="4" customFormat="1">
      <c r="A32" s="30" t="s">
        <v>36</v>
      </c>
      <c r="B32" s="36">
        <v>0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</row>
    <row r="33" spans="1:10" s="4" customFormat="1">
      <c r="A33" s="30" t="s">
        <v>37</v>
      </c>
      <c r="B33" s="36">
        <v>1</v>
      </c>
      <c r="C33" s="37">
        <v>11</v>
      </c>
      <c r="D33" s="38">
        <v>250</v>
      </c>
      <c r="E33" s="38">
        <v>133</v>
      </c>
      <c r="F33" s="38">
        <v>117</v>
      </c>
      <c r="G33" s="38">
        <v>25</v>
      </c>
      <c r="H33" s="38">
        <v>11</v>
      </c>
      <c r="I33" s="38">
        <v>14</v>
      </c>
      <c r="J33" s="39">
        <v>8</v>
      </c>
    </row>
    <row r="34" spans="1:10" s="4" customFormat="1">
      <c r="A34" s="30" t="s">
        <v>38</v>
      </c>
      <c r="B34" s="32">
        <v>1</v>
      </c>
      <c r="C34" s="33">
        <v>25</v>
      </c>
      <c r="D34" s="34">
        <v>550</v>
      </c>
      <c r="E34" s="34">
        <v>293</v>
      </c>
      <c r="F34" s="34">
        <v>257</v>
      </c>
      <c r="G34" s="34">
        <v>49</v>
      </c>
      <c r="H34" s="34">
        <v>24</v>
      </c>
      <c r="I34" s="34">
        <v>25</v>
      </c>
      <c r="J34" s="35">
        <v>5</v>
      </c>
    </row>
    <row r="35" spans="1:10" s="25" customFormat="1" ht="11.5" thickBot="1">
      <c r="A35" s="40" t="s">
        <v>39</v>
      </c>
      <c r="B35" s="41">
        <v>2</v>
      </c>
      <c r="C35" s="42">
        <v>10</v>
      </c>
      <c r="D35" s="43">
        <v>181</v>
      </c>
      <c r="E35" s="43">
        <v>93</v>
      </c>
      <c r="F35" s="43">
        <v>88</v>
      </c>
      <c r="G35" s="43">
        <v>28</v>
      </c>
      <c r="H35" s="43">
        <v>15</v>
      </c>
      <c r="I35" s="43">
        <v>13</v>
      </c>
      <c r="J35" s="44">
        <v>12</v>
      </c>
    </row>
    <row r="36" spans="1:10" s="4" customFormat="1" ht="13" customHeight="1">
      <c r="A36" s="21" t="s">
        <v>40</v>
      </c>
    </row>
    <row r="37" spans="1:10" s="4" customFormat="1" ht="11.15" customHeight="1">
      <c r="A37" s="45"/>
    </row>
    <row r="38" spans="1:10" s="4" customFormat="1" ht="15" customHeight="1">
      <c r="G38" s="21"/>
    </row>
    <row r="39" spans="1:10" s="4" customFormat="1" ht="16.5">
      <c r="A39" s="1" t="s">
        <v>41</v>
      </c>
      <c r="B39" s="2"/>
      <c r="C39" s="3"/>
      <c r="D39" s="3"/>
      <c r="E39" s="3"/>
      <c r="F39" s="3"/>
      <c r="G39" s="3"/>
      <c r="H39" s="3"/>
      <c r="I39" s="3"/>
      <c r="J39" s="3"/>
    </row>
    <row r="40" spans="1:10" s="4" customFormat="1" ht="16.5">
      <c r="A40" s="1"/>
      <c r="B40" s="2"/>
      <c r="C40" s="3"/>
      <c r="D40" s="3"/>
      <c r="E40" s="3"/>
      <c r="F40" s="3"/>
      <c r="G40" s="3"/>
      <c r="H40" s="3"/>
      <c r="I40" s="3"/>
      <c r="J40" s="46" t="s">
        <v>42</v>
      </c>
    </row>
    <row r="41" spans="1:10" s="4" customFormat="1" ht="11.5" thickBot="1">
      <c r="A41" s="5" t="s">
        <v>1</v>
      </c>
      <c r="F41" s="6"/>
      <c r="J41" s="6" t="s">
        <v>2</v>
      </c>
    </row>
    <row r="42" spans="1:10" ht="13" customHeight="1">
      <c r="A42" s="7" t="s">
        <v>3</v>
      </c>
      <c r="B42" s="8" t="s">
        <v>43</v>
      </c>
      <c r="C42" s="8" t="s">
        <v>44</v>
      </c>
      <c r="D42" s="9" t="s">
        <v>6</v>
      </c>
      <c r="E42" s="10"/>
      <c r="F42" s="47"/>
      <c r="G42" s="9" t="s">
        <v>45</v>
      </c>
      <c r="H42" s="10"/>
      <c r="I42" s="10"/>
      <c r="J42" s="11" t="s">
        <v>46</v>
      </c>
    </row>
    <row r="43" spans="1:10" ht="13" customHeight="1">
      <c r="A43" s="13"/>
      <c r="B43" s="14"/>
      <c r="C43" s="14"/>
      <c r="D43" s="15" t="s">
        <v>9</v>
      </c>
      <c r="E43" s="16" t="s">
        <v>10</v>
      </c>
      <c r="F43" s="16" t="s">
        <v>11</v>
      </c>
      <c r="G43" s="15" t="s">
        <v>9</v>
      </c>
      <c r="H43" s="16" t="s">
        <v>10</v>
      </c>
      <c r="I43" s="16" t="s">
        <v>11</v>
      </c>
      <c r="J43" s="17" t="s">
        <v>12</v>
      </c>
    </row>
    <row r="44" spans="1:10" hidden="1">
      <c r="A44" s="48" t="s">
        <v>47</v>
      </c>
      <c r="B44" s="49"/>
      <c r="C44" s="49"/>
      <c r="D44" s="49"/>
      <c r="E44" s="49"/>
      <c r="F44" s="49"/>
    </row>
    <row r="45" spans="1:10" ht="4.5" customHeight="1">
      <c r="A45" s="50"/>
      <c r="B45" s="49"/>
      <c r="C45" s="49"/>
      <c r="D45" s="49"/>
      <c r="E45" s="49"/>
      <c r="F45" s="49"/>
    </row>
    <row r="46" spans="1:10" s="4" customFormat="1">
      <c r="A46" s="20" t="s">
        <v>13</v>
      </c>
      <c r="B46" s="21">
        <v>6</v>
      </c>
      <c r="C46" s="31" t="s">
        <v>48</v>
      </c>
      <c r="D46" s="21">
        <v>782</v>
      </c>
      <c r="E46" s="21">
        <v>387</v>
      </c>
      <c r="F46" s="21">
        <v>395</v>
      </c>
      <c r="G46" s="4">
        <v>249</v>
      </c>
      <c r="H46" s="4">
        <v>108</v>
      </c>
      <c r="I46" s="4">
        <v>141</v>
      </c>
      <c r="J46" s="4">
        <v>42</v>
      </c>
    </row>
    <row r="47" spans="1:10" s="4" customFormat="1">
      <c r="A47" s="20" t="s">
        <v>14</v>
      </c>
      <c r="B47" s="21">
        <v>6</v>
      </c>
      <c r="C47" s="31" t="s">
        <v>49</v>
      </c>
      <c r="D47" s="21">
        <v>806</v>
      </c>
      <c r="E47" s="21">
        <v>377</v>
      </c>
      <c r="F47" s="21">
        <v>429</v>
      </c>
      <c r="G47" s="4">
        <v>251</v>
      </c>
      <c r="H47" s="4">
        <v>114</v>
      </c>
      <c r="I47" s="4">
        <v>137</v>
      </c>
      <c r="J47" s="4">
        <v>48</v>
      </c>
    </row>
    <row r="48" spans="1:10" s="4" customFormat="1">
      <c r="A48" s="20" t="s">
        <v>15</v>
      </c>
      <c r="B48" s="21">
        <v>6</v>
      </c>
      <c r="C48" s="31" t="s">
        <v>50</v>
      </c>
      <c r="D48" s="21">
        <v>805</v>
      </c>
      <c r="E48" s="21">
        <v>373</v>
      </c>
      <c r="F48" s="21">
        <v>432</v>
      </c>
      <c r="G48" s="4">
        <v>247</v>
      </c>
      <c r="H48" s="4">
        <v>107</v>
      </c>
      <c r="I48" s="4">
        <v>140</v>
      </c>
      <c r="J48" s="4">
        <v>43</v>
      </c>
    </row>
    <row r="49" spans="1:19" s="4" customFormat="1">
      <c r="A49" s="20" t="s">
        <v>16</v>
      </c>
      <c r="B49" s="21">
        <v>6</v>
      </c>
      <c r="C49" s="31" t="s">
        <v>51</v>
      </c>
      <c r="D49" s="21">
        <v>803</v>
      </c>
      <c r="E49" s="21">
        <v>388</v>
      </c>
      <c r="F49" s="21">
        <v>415</v>
      </c>
      <c r="G49" s="4">
        <v>252</v>
      </c>
      <c r="H49" s="4">
        <v>109</v>
      </c>
      <c r="I49" s="4">
        <v>143</v>
      </c>
      <c r="J49" s="4">
        <v>44</v>
      </c>
    </row>
    <row r="50" spans="1:19" s="25" customFormat="1">
      <c r="A50" s="51" t="s">
        <v>52</v>
      </c>
      <c r="B50" s="24">
        <v>6</v>
      </c>
      <c r="C50" s="27" t="s">
        <v>53</v>
      </c>
      <c r="D50" s="24">
        <v>774</v>
      </c>
      <c r="E50" s="24">
        <v>377</v>
      </c>
      <c r="F50" s="24">
        <v>397</v>
      </c>
      <c r="G50" s="25">
        <v>241</v>
      </c>
      <c r="H50" s="25">
        <v>107</v>
      </c>
      <c r="I50" s="25">
        <v>134</v>
      </c>
      <c r="J50" s="25">
        <v>45</v>
      </c>
      <c r="K50" s="29"/>
      <c r="L50" s="29"/>
      <c r="M50" s="29"/>
      <c r="N50" s="29"/>
      <c r="O50" s="29"/>
      <c r="P50" s="29"/>
      <c r="Q50" s="29"/>
      <c r="R50" s="29"/>
      <c r="S50" s="29"/>
    </row>
    <row r="51" spans="1:19" s="55" customFormat="1" ht="3.75" customHeight="1">
      <c r="A51" s="52"/>
      <c r="B51" s="53"/>
      <c r="C51" s="53"/>
      <c r="D51" s="53"/>
      <c r="E51" s="53"/>
      <c r="F51" s="53"/>
      <c r="G51" s="54"/>
      <c r="H51" s="54"/>
      <c r="I51" s="54"/>
      <c r="J51" s="54"/>
    </row>
    <row r="52" spans="1:19" s="25" customFormat="1">
      <c r="A52" s="28" t="s">
        <v>18</v>
      </c>
      <c r="B52" s="56">
        <v>4</v>
      </c>
      <c r="C52" s="56" t="s">
        <v>54</v>
      </c>
      <c r="D52" s="56">
        <v>493</v>
      </c>
      <c r="E52" s="56">
        <v>240</v>
      </c>
      <c r="F52" s="56">
        <v>253</v>
      </c>
      <c r="G52" s="56">
        <v>162</v>
      </c>
      <c r="H52" s="56">
        <v>76</v>
      </c>
      <c r="I52" s="56">
        <v>86</v>
      </c>
      <c r="J52" s="56">
        <v>11</v>
      </c>
      <c r="K52" s="29"/>
      <c r="L52" s="29"/>
      <c r="M52" s="29"/>
      <c r="N52" s="29"/>
      <c r="O52" s="29"/>
      <c r="P52" s="29"/>
      <c r="Q52" s="29"/>
      <c r="R52" s="29"/>
      <c r="S52" s="29"/>
    </row>
    <row r="53" spans="1:19" s="25" customFormat="1">
      <c r="A53" s="28" t="s">
        <v>19</v>
      </c>
      <c r="B53" s="56">
        <v>2</v>
      </c>
      <c r="C53" s="56" t="s">
        <v>55</v>
      </c>
      <c r="D53" s="56">
        <v>281</v>
      </c>
      <c r="E53" s="56">
        <v>137</v>
      </c>
      <c r="F53" s="56">
        <v>144</v>
      </c>
      <c r="G53" s="56">
        <v>79</v>
      </c>
      <c r="H53" s="56">
        <v>31</v>
      </c>
      <c r="I53" s="56">
        <v>48</v>
      </c>
      <c r="J53" s="56">
        <v>34</v>
      </c>
      <c r="K53" s="29"/>
      <c r="L53" s="29"/>
      <c r="M53" s="29"/>
      <c r="N53" s="29"/>
      <c r="O53" s="29"/>
      <c r="P53" s="29"/>
      <c r="Q53" s="29"/>
      <c r="R53" s="29"/>
      <c r="S53" s="29"/>
    </row>
    <row r="54" spans="1:19" ht="5.15" customHeight="1">
      <c r="A54" s="57"/>
      <c r="B54" s="58"/>
      <c r="C54" s="58"/>
      <c r="D54" s="58"/>
      <c r="E54" s="58"/>
      <c r="F54" s="58"/>
      <c r="G54" s="58"/>
      <c r="H54" s="58"/>
      <c r="I54" s="58"/>
      <c r="J54" s="58"/>
    </row>
    <row r="55" spans="1:19" s="4" customFormat="1">
      <c r="A55" s="30" t="s">
        <v>20</v>
      </c>
      <c r="B55" s="37">
        <v>0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</row>
    <row r="56" spans="1:19" s="4" customFormat="1">
      <c r="A56" s="30" t="s">
        <v>21</v>
      </c>
      <c r="B56" s="37">
        <v>0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</row>
    <row r="57" spans="1:19" s="4" customFormat="1">
      <c r="A57" s="30" t="s">
        <v>22</v>
      </c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</row>
    <row r="58" spans="1:19" s="4" customFormat="1">
      <c r="A58" s="30" t="s">
        <v>23</v>
      </c>
      <c r="B58" s="36">
        <v>3</v>
      </c>
      <c r="C58" s="59" t="s">
        <v>56</v>
      </c>
      <c r="D58" s="38">
        <v>428</v>
      </c>
      <c r="E58" s="38">
        <v>211</v>
      </c>
      <c r="F58" s="38">
        <v>217</v>
      </c>
      <c r="G58" s="60">
        <v>138</v>
      </c>
      <c r="H58" s="60">
        <v>62</v>
      </c>
      <c r="I58" s="60">
        <v>76</v>
      </c>
      <c r="J58" s="60">
        <v>8</v>
      </c>
    </row>
    <row r="59" spans="1:19" s="4" customFormat="1">
      <c r="A59" s="30" t="s">
        <v>24</v>
      </c>
      <c r="B59" s="36">
        <v>1</v>
      </c>
      <c r="C59" s="59" t="s">
        <v>57</v>
      </c>
      <c r="D59" s="38">
        <v>65</v>
      </c>
      <c r="E59" s="38">
        <v>29</v>
      </c>
      <c r="F59" s="38">
        <v>36</v>
      </c>
      <c r="G59" s="60">
        <v>24</v>
      </c>
      <c r="H59" s="60">
        <v>14</v>
      </c>
      <c r="I59" s="60">
        <v>10</v>
      </c>
      <c r="J59" s="60">
        <v>3</v>
      </c>
    </row>
    <row r="60" spans="1:19" s="4" customFormat="1">
      <c r="A60" s="30" t="s">
        <v>25</v>
      </c>
      <c r="B60" s="37">
        <v>0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</row>
    <row r="61" spans="1:19" s="4" customFormat="1">
      <c r="A61" s="30" t="s">
        <v>26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</row>
    <row r="62" spans="1:19" s="4" customFormat="1">
      <c r="A62" s="30" t="s">
        <v>27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</row>
    <row r="63" spans="1:19" s="25" customFormat="1">
      <c r="A63" s="30" t="s">
        <v>28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</row>
    <row r="64" spans="1:19" s="4" customFormat="1">
      <c r="A64" s="30" t="s">
        <v>29</v>
      </c>
      <c r="B64" s="37">
        <v>0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</row>
    <row r="65" spans="1:10" s="4" customFormat="1">
      <c r="A65" s="30" t="s">
        <v>30</v>
      </c>
      <c r="B65" s="37">
        <v>0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</row>
    <row r="66" spans="1:10" s="4" customFormat="1">
      <c r="A66" s="30" t="s">
        <v>31</v>
      </c>
      <c r="B66" s="37">
        <v>0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</row>
    <row r="67" spans="1:10" s="25" customFormat="1">
      <c r="A67" s="30" t="s">
        <v>32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</row>
    <row r="68" spans="1:10" s="4" customFormat="1">
      <c r="A68" s="30" t="s">
        <v>33</v>
      </c>
      <c r="B68" s="37">
        <v>0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</row>
    <row r="69" spans="1:10" s="4" customFormat="1">
      <c r="A69" s="30" t="s">
        <v>34</v>
      </c>
      <c r="B69" s="36">
        <v>1</v>
      </c>
      <c r="C69" s="59" t="s">
        <v>58</v>
      </c>
      <c r="D69" s="38">
        <v>147</v>
      </c>
      <c r="E69" s="38">
        <v>75</v>
      </c>
      <c r="F69" s="38">
        <v>72</v>
      </c>
      <c r="G69" s="60">
        <v>37</v>
      </c>
      <c r="H69" s="60">
        <v>18</v>
      </c>
      <c r="I69" s="60">
        <v>19</v>
      </c>
      <c r="J69" s="60">
        <v>23</v>
      </c>
    </row>
    <row r="70" spans="1:10" s="4" customFormat="1">
      <c r="A70" s="30" t="s">
        <v>35</v>
      </c>
      <c r="B70" s="37">
        <v>0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</row>
    <row r="71" spans="1:10" s="4" customFormat="1">
      <c r="A71" s="30" t="s">
        <v>36</v>
      </c>
      <c r="B71" s="36">
        <v>1</v>
      </c>
      <c r="C71" s="59" t="s">
        <v>58</v>
      </c>
      <c r="D71" s="38">
        <v>134</v>
      </c>
      <c r="E71" s="38">
        <v>62</v>
      </c>
      <c r="F71" s="38">
        <v>72</v>
      </c>
      <c r="G71" s="60">
        <v>42</v>
      </c>
      <c r="H71" s="60">
        <v>13</v>
      </c>
      <c r="I71" s="60">
        <v>29</v>
      </c>
      <c r="J71" s="60">
        <v>11</v>
      </c>
    </row>
    <row r="72" spans="1:10" s="4" customFormat="1">
      <c r="A72" s="30" t="s">
        <v>37</v>
      </c>
      <c r="B72" s="37">
        <v>0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</row>
    <row r="73" spans="1:10" s="4" customFormat="1">
      <c r="A73" s="30" t="s">
        <v>38</v>
      </c>
      <c r="B73" s="37">
        <v>0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</row>
    <row r="74" spans="1:10" s="25" customFormat="1" ht="11.5" thickBot="1">
      <c r="A74" s="40" t="s">
        <v>39</v>
      </c>
      <c r="B74" s="61">
        <v>0</v>
      </c>
      <c r="C74" s="62">
        <v>0</v>
      </c>
      <c r="D74" s="62">
        <v>0</v>
      </c>
      <c r="E74" s="62">
        <v>0</v>
      </c>
      <c r="F74" s="62">
        <v>0</v>
      </c>
      <c r="G74" s="62">
        <v>0</v>
      </c>
      <c r="H74" s="62">
        <v>0</v>
      </c>
      <c r="I74" s="62">
        <v>0</v>
      </c>
      <c r="J74" s="62">
        <v>0</v>
      </c>
    </row>
    <row r="75" spans="1:10" s="4" customFormat="1" ht="13" customHeight="1">
      <c r="A75" s="21" t="s">
        <v>59</v>
      </c>
    </row>
    <row r="76" spans="1:10" s="4" customFormat="1" ht="11.15" customHeight="1">
      <c r="A76" s="45" t="s">
        <v>60</v>
      </c>
    </row>
    <row r="77" spans="1:10" s="4" customFormat="1" ht="11.15" customHeight="1">
      <c r="A77" s="5" t="s">
        <v>61</v>
      </c>
    </row>
    <row r="78" spans="1:10" s="4" customFormat="1" ht="11.15" customHeight="1">
      <c r="A78" s="5" t="s">
        <v>62</v>
      </c>
    </row>
    <row r="79" spans="1:10">
      <c r="A79" s="63"/>
    </row>
  </sheetData>
  <mergeCells count="6">
    <mergeCell ref="A4:A5"/>
    <mergeCell ref="B4:B5"/>
    <mergeCell ref="C4:C5"/>
    <mergeCell ref="A42:A43"/>
    <mergeCell ref="B42:B43"/>
    <mergeCell ref="C42:C43"/>
  </mergeCells>
  <phoneticPr fontId="4"/>
  <conditionalFormatting sqref="B55:B74">
    <cfRule type="expression" dxfId="10" priority="6" stopIfTrue="1">
      <formula>FIND("=",shiki(B55))&gt;0</formula>
    </cfRule>
  </conditionalFormatting>
  <conditionalFormatting sqref="B16:C35">
    <cfRule type="expression" dxfId="9" priority="11" stopIfTrue="1">
      <formula>FIND("=",shiki(B16))&gt;0</formula>
    </cfRule>
  </conditionalFormatting>
  <conditionalFormatting sqref="C58:F59">
    <cfRule type="expression" dxfId="8" priority="3" stopIfTrue="1">
      <formula>FIND("=",shiki(C58))&gt;0</formula>
    </cfRule>
  </conditionalFormatting>
  <conditionalFormatting sqref="C69:F69">
    <cfRule type="expression" dxfId="7" priority="2" stopIfTrue="1">
      <formula>FIND("=",shiki(C69))&gt;0</formula>
    </cfRule>
  </conditionalFormatting>
  <conditionalFormatting sqref="C71:F71">
    <cfRule type="expression" dxfId="6" priority="1" stopIfTrue="1">
      <formula>FIND("=",shiki(C71))&gt;0</formula>
    </cfRule>
  </conditionalFormatting>
  <conditionalFormatting sqref="C55:J57">
    <cfRule type="expression" dxfId="5" priority="5" stopIfTrue="1">
      <formula>FIND("=",shiki(C55))&gt;0</formula>
    </cfRule>
  </conditionalFormatting>
  <conditionalFormatting sqref="C60:J68 C70:J70 C72:J74">
    <cfRule type="expression" dxfId="4" priority="4" stopIfTrue="1">
      <formula>FIND("=",shiki(C60))&gt;0</formula>
    </cfRule>
  </conditionalFormatting>
  <conditionalFormatting sqref="D16:I18 D20:I29 D31:I31 D33:I35">
    <cfRule type="expression" dxfId="3" priority="10" stopIfTrue="1">
      <formula>FIND("=",shiki(D16))&gt;0</formula>
    </cfRule>
  </conditionalFormatting>
  <conditionalFormatting sqref="D19:J19">
    <cfRule type="expression" dxfId="2" priority="9" stopIfTrue="1">
      <formula>FIND("=",shiki(D19))&gt;0</formula>
    </cfRule>
  </conditionalFormatting>
  <conditionalFormatting sqref="D30:J30">
    <cfRule type="expression" dxfId="1" priority="8" stopIfTrue="1">
      <formula>FIND("=",shiki(D30))&gt;0</formula>
    </cfRule>
  </conditionalFormatting>
  <conditionalFormatting sqref="D32:J32">
    <cfRule type="expression" dxfId="0" priority="7" stopIfTrue="1">
      <formula>FIND("=",shiki(D32))&gt;0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22-6.7</vt:lpstr>
      <vt:lpstr>'22-6.7'!Print_Area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2026-01-08T04:10:25Z</dcterms:modified>
</cp:coreProperties>
</file>