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1833B780-7BA7-4B19-9B7B-9E015EFAB01C}" xr6:coauthVersionLast="47" xr6:coauthVersionMax="47" xr10:uidLastSave="{00000000-0000-0000-0000-000000000000}"/>
  <bookViews>
    <workbookView xWindow="4812" yWindow="-13884" windowWidth="16644" windowHeight="12072" xr2:uid="{00000000-000D-0000-FFFF-FFFF00000000}"/>
  </bookViews>
  <sheets>
    <sheet name="22-4" sheetId="2" r:id="rId1"/>
  </sheets>
  <externalReferences>
    <externalReference r:id="rId2"/>
  </externalReferences>
  <definedNames>
    <definedName name="_xlnm.Database">#REF!</definedName>
    <definedName name="_xlnm.Print_Area" localSheetId="0">'22-4'!$A$1:$K$35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<sst xmlns="http://schemas.openxmlformats.org/spreadsheetml/2006/main" count="46" uniqueCount="44">
  <si>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r>
      <t>22-4　小学校の学校数、学級数、児童数及び教職員数　</t>
    </r>
    <r>
      <rPr>
        <sz val="12"/>
        <rFont val="ＭＳ 明朝"/>
        <family val="1"/>
        <charset val="128"/>
      </rPr>
      <t>－市町－(令和2～6年度)</t>
    </r>
    <rPh sb="5" eb="8">
      <t>ショウガッコウ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ジドウ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レイワ</t>
    </rPh>
    <rPh sb="37" eb="38">
      <t>ネン</t>
    </rPh>
    <rPh sb="38" eb="39">
      <t>ド</t>
    </rPh>
    <phoneticPr fontId="5"/>
  </si>
  <si>
    <t>各年度5月1日現在</t>
    <rPh sb="2" eb="3">
      <t>ド</t>
    </rPh>
    <phoneticPr fontId="9"/>
  </si>
  <si>
    <t xml:space="preserve"> (単位:校、学級、人)</t>
  </si>
  <si>
    <t>年　度
市　町</t>
    <rPh sb="2" eb="3">
      <t>ド</t>
    </rPh>
    <phoneticPr fontId="10"/>
  </si>
  <si>
    <t>学 　校 　数</t>
    <phoneticPr fontId="10"/>
  </si>
  <si>
    <t>学級数</t>
    <phoneticPr fontId="10"/>
  </si>
  <si>
    <t>児    童    数</t>
    <phoneticPr fontId="10"/>
  </si>
  <si>
    <t>教員数（本務者）</t>
    <rPh sb="4" eb="6">
      <t>ホンム</t>
    </rPh>
    <rPh sb="6" eb="7">
      <t>シャ</t>
    </rPh>
    <phoneticPr fontId="10"/>
  </si>
  <si>
    <t>職員数</t>
    <phoneticPr fontId="10"/>
  </si>
  <si>
    <t>本 校</t>
    <phoneticPr fontId="10"/>
  </si>
  <si>
    <t>分 校</t>
    <phoneticPr fontId="10"/>
  </si>
  <si>
    <t>総数</t>
    <phoneticPr fontId="10"/>
  </si>
  <si>
    <t>男</t>
  </si>
  <si>
    <t>女</t>
  </si>
  <si>
    <t>総 数</t>
    <phoneticPr fontId="10"/>
  </si>
  <si>
    <t>(本務者)</t>
    <rPh sb="1" eb="3">
      <t>ホンム</t>
    </rPh>
    <rPh sb="3" eb="4">
      <t>シャ</t>
    </rPh>
    <phoneticPr fontId="10"/>
  </si>
  <si>
    <t>令和  2 年度</t>
    <rPh sb="7" eb="8">
      <t>ド</t>
    </rPh>
    <phoneticPr fontId="11"/>
  </si>
  <si>
    <t xml:space="preserve">   3　</t>
  </si>
  <si>
    <t xml:space="preserve">   4　</t>
  </si>
  <si>
    <t xml:space="preserve">   5　</t>
  </si>
  <si>
    <t xml:space="preserve">   6　</t>
    <phoneticPr fontId="10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</si>
  <si>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</si>
  <si>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</si>
  <si>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</si>
  <si>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</si>
  <si>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</si>
  <si>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</si>
  <si>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</si>
  <si>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</si>
  <si>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</si>
  <si>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3"/>
  </si>
  <si>
    <t>嬉野市</t>
    <rPh sb="0" eb="2">
      <t>ウレシノ</t>
    </rPh>
    <rPh sb="2" eb="3">
      <t>シ</t>
    </rPh>
    <phoneticPr fontId="13"/>
  </si>
  <si>
    <t>神埼市</t>
    <rPh sb="0" eb="2">
      <t>カンザキ</t>
    </rPh>
    <rPh sb="2" eb="3">
      <t>シ</t>
    </rPh>
    <phoneticPr fontId="13"/>
  </si>
  <si>
    <t>吉野ヶ里町</t>
    <rPh sb="0" eb="4">
      <t>ヨシノガリ</t>
    </rPh>
    <rPh sb="4" eb="5">
      <t>マチ</t>
    </rPh>
    <phoneticPr fontId="13"/>
  </si>
  <si>
    <t>基山町</t>
  </si>
  <si>
    <t>上峰町</t>
  </si>
  <si>
    <t>みやき町</t>
    <rPh sb="3" eb="4">
      <t>マチ</t>
    </rPh>
    <phoneticPr fontId="13"/>
  </si>
  <si>
    <t>玄海町</t>
  </si>
  <si>
    <t>有田町</t>
  </si>
  <si>
    <t>大町町</t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</si>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</sst>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###\ ##0;###\ ##0;&quot;-&quot;"/>
    <numFmt numFmtId="177" formatCode="#\ ###\ ###"/>
  </numFmts>
  <fonts count="14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>
      <alignment vertical="center"/>
    </xf>
  </cellStyleXfs>
  <cellXfs count="45">
    <xf numFmtId="0" fontId="0" fillId="0" borderId="0" xfId="0"/>
    <xf numFmtId="0" fontId="2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Continuous" vertical="center"/>
    </xf>
    <xf numFmtId="0" fontId="7" fillId="0" borderId="3" xfId="1" applyFont="1" applyBorder="1" applyAlignment="1">
      <alignment horizontal="centerContinuous" vertical="center"/>
    </xf>
    <xf numFmtId="0" fontId="7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center"/>
    </xf>
    <xf numFmtId="176" fontId="7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49" fontId="7" fillId="0" borderId="13" xfId="1" applyNumberFormat="1" applyFont="1" applyBorder="1" applyAlignment="1">
      <alignment horizontal="center"/>
    </xf>
    <xf numFmtId="176" fontId="7" fillId="0" borderId="0" xfId="1" applyNumberFormat="1" applyFont="1" applyAlignment="1">
      <alignment horizontal="right"/>
    </xf>
    <xf numFmtId="49" fontId="7" fillId="0" borderId="13" xfId="1" quotePrefix="1" applyNumberFormat="1" applyFont="1" applyBorder="1" applyAlignment="1">
      <alignment horizontal="center"/>
    </xf>
    <xf numFmtId="176" fontId="7" fillId="0" borderId="0" xfId="1" applyNumberFormat="1" applyFont="1"/>
    <xf numFmtId="49" fontId="9" fillId="0" borderId="13" xfId="1" quotePrefix="1" applyNumberFormat="1" applyFont="1" applyBorder="1" applyAlignment="1">
      <alignment horizontal="center"/>
    </xf>
    <xf numFmtId="176" fontId="9" fillId="0" borderId="0" xfId="1" applyNumberFormat="1" applyFont="1"/>
    <xf numFmtId="0" fontId="9" fillId="0" borderId="0" xfId="1" applyFont="1"/>
    <xf numFmtId="49" fontId="9" fillId="0" borderId="13" xfId="1" quotePrefix="1" applyNumberFormat="1" applyFont="1" applyBorder="1"/>
    <xf numFmtId="176" fontId="9" fillId="0" borderId="0" xfId="1" applyNumberFormat="1" applyFont="1" applyAlignment="1">
      <alignment horizontal="right"/>
    </xf>
    <xf numFmtId="0" fontId="9" fillId="0" borderId="13" xfId="1" applyFont="1" applyBorder="1" applyAlignment="1">
      <alignment horizontal="distributed"/>
    </xf>
    <xf numFmtId="176" fontId="9" fillId="0" borderId="0" xfId="2" applyNumberFormat="1" applyFont="1" applyFill="1" applyBorder="1" applyAlignment="1">
      <alignment horizontal="right"/>
    </xf>
    <xf numFmtId="0" fontId="7" fillId="0" borderId="13" xfId="1" applyFont="1" applyBorder="1" applyAlignment="1">
      <alignment horizontal="distributed"/>
    </xf>
    <xf numFmtId="176" fontId="7" fillId="0" borderId="0" xfId="2" applyNumberFormat="1" applyFont="1" applyFill="1" applyBorder="1" applyAlignment="1">
      <alignment horizontal="right"/>
    </xf>
    <xf numFmtId="176" fontId="7" fillId="0" borderId="0" xfId="2" applyNumberFormat="1" applyFont="1" applyFill="1" applyBorder="1" applyAlignment="1"/>
    <xf numFmtId="176" fontId="7" fillId="0" borderId="0" xfId="3" applyNumberFormat="1" applyFont="1" applyAlignment="1">
      <alignment vertical="center" shrinkToFit="1"/>
    </xf>
    <xf numFmtId="0" fontId="7" fillId="0" borderId="14" xfId="1" applyFont="1" applyBorder="1" applyAlignment="1">
      <alignment horizontal="distributed"/>
    </xf>
    <xf numFmtId="176" fontId="7" fillId="0" borderId="15" xfId="2" applyNumberFormat="1" applyFont="1" applyFill="1" applyBorder="1" applyAlignment="1">
      <alignment horizontal="right"/>
    </xf>
    <xf numFmtId="176" fontId="7" fillId="0" borderId="15" xfId="2" applyNumberFormat="1" applyFont="1" applyFill="1" applyBorder="1" applyAlignment="1"/>
    <xf numFmtId="176" fontId="7" fillId="0" borderId="15" xfId="3" applyNumberFormat="1" applyFont="1" applyBorder="1" applyAlignment="1">
      <alignment vertical="center" shrinkToFit="1"/>
    </xf>
    <xf numFmtId="177" fontId="7" fillId="0" borderId="0" xfId="1" applyNumberFormat="1" applyFont="1"/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</cellXfs>
  <cellStyles count="4">
    <cellStyle name="桁区切り 2 2" xfId="2" xr:uid="{1A87650A-DC3D-4E39-B8C5-8DF256E88206}"/>
    <cellStyle name="標準" xfId="0" builtinId="0"/>
    <cellStyle name="標準 2 2" xfId="3" xr:uid="{23DD0070-D478-47A4-9FF5-06D0758EA029}"/>
    <cellStyle name="標準_221～225" xfId="1" xr:uid="{5C326734-5671-4FBA-8BE4-56AE418A7182}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D1C5-621C-415F-ACCD-D0617C9F8A39}">
  <sheetPr>
    <tabColor rgb="FF92D050"/>
  </sheetPr>
  <dimension ref="A1:U38"/>
  <sheetViews>
    <sheetView showGridLines="0" tabSelected="1" view="pageBreakPreview" zoomScaleNormal="100" zoomScaleSheetLayoutView="100" workbookViewId="0">
      <pane xSplit="1" topLeftCell="B1" activePane="topRight" state="frozen"/>
      <selection activeCell="M23" sqref="M23"/>
      <selection pane="topRight"/>
    </sheetView>
  </sheetViews>
  <sheetFormatPr defaultColWidth="7.4140625" defaultRowHeight="11"/>
  <cols>
    <col min="1" max="1" width="9.75" style="43" customWidth="1"/>
    <col min="2" max="4" width="8" style="43" customWidth="1"/>
    <col min="5" max="11" width="7.9140625" style="43" customWidth="1"/>
    <col min="12" max="16384" width="7.4140625" style="43"/>
  </cols>
  <sheetData>
    <row r="1" spans="1:21" s="4" customFormat="1" ht="16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1" s="4" customFormat="1" ht="18" customHeight="1" thickBot="1">
      <c r="A2" s="5" t="s">
        <v>1</v>
      </c>
      <c r="K2" s="6" t="s">
        <v>2</v>
      </c>
    </row>
    <row r="3" spans="1:21" s="4" customFormat="1" ht="13" customHeight="1">
      <c r="A3" s="7" t="s">
        <v>3</v>
      </c>
      <c r="B3" s="8" t="s">
        <v>4</v>
      </c>
      <c r="C3" s="9"/>
      <c r="D3" s="10" t="s">
        <v>5</v>
      </c>
      <c r="E3" s="8" t="s">
        <v>6</v>
      </c>
      <c r="F3" s="9"/>
      <c r="G3" s="9"/>
      <c r="H3" s="11" t="s">
        <v>7</v>
      </c>
      <c r="I3" s="12"/>
      <c r="J3" s="13"/>
      <c r="K3" s="14" t="s">
        <v>8</v>
      </c>
    </row>
    <row r="4" spans="1:21" s="4" customFormat="1" ht="11.25" customHeight="1">
      <c r="A4" s="15"/>
      <c r="B4" s="16" t="s">
        <v>9</v>
      </c>
      <c r="C4" s="16" t="s">
        <v>10</v>
      </c>
      <c r="D4" s="17"/>
      <c r="E4" s="16" t="s">
        <v>11</v>
      </c>
      <c r="F4" s="18" t="s">
        <v>12</v>
      </c>
      <c r="G4" s="18" t="s">
        <v>13</v>
      </c>
      <c r="H4" s="16" t="s">
        <v>14</v>
      </c>
      <c r="I4" s="18" t="s">
        <v>12</v>
      </c>
      <c r="J4" s="18" t="s">
        <v>13</v>
      </c>
      <c r="K4" s="19" t="s">
        <v>15</v>
      </c>
    </row>
    <row r="5" spans="1:21" s="4" customFormat="1" ht="5.15" customHeight="1">
      <c r="A5" s="20"/>
      <c r="B5" s="21"/>
      <c r="C5" s="21"/>
      <c r="D5" s="22"/>
      <c r="E5" s="21"/>
      <c r="F5" s="21"/>
      <c r="G5" s="21"/>
      <c r="H5" s="21"/>
      <c r="I5" s="21"/>
      <c r="J5" s="21"/>
      <c r="K5" s="21"/>
    </row>
    <row r="6" spans="1:21" s="4" customFormat="1" ht="11.25" customHeight="1">
      <c r="A6" s="23" t="s">
        <v>16</v>
      </c>
      <c r="B6" s="24">
        <v>156</v>
      </c>
      <c r="C6" s="24">
        <v>8</v>
      </c>
      <c r="D6" s="24">
        <v>2215</v>
      </c>
      <c r="E6" s="24">
        <v>44590</v>
      </c>
      <c r="F6" s="24">
        <v>22662</v>
      </c>
      <c r="G6" s="24">
        <v>21928</v>
      </c>
      <c r="H6" s="24">
        <v>3414</v>
      </c>
      <c r="I6" s="24">
        <v>1221</v>
      </c>
      <c r="J6" s="24">
        <v>2193</v>
      </c>
      <c r="K6" s="24">
        <v>505</v>
      </c>
    </row>
    <row r="7" spans="1:21" s="4" customFormat="1" ht="11.25" customHeight="1">
      <c r="A7" s="25" t="s">
        <v>17</v>
      </c>
      <c r="B7" s="26">
        <v>156</v>
      </c>
      <c r="C7" s="26">
        <v>8</v>
      </c>
      <c r="D7" s="26">
        <v>2250</v>
      </c>
      <c r="E7" s="26">
        <v>43903</v>
      </c>
      <c r="F7" s="26">
        <v>22431</v>
      </c>
      <c r="G7" s="26">
        <v>21472</v>
      </c>
      <c r="H7" s="26">
        <v>3475</v>
      </c>
      <c r="I7" s="26">
        <v>1235</v>
      </c>
      <c r="J7" s="26">
        <v>2240</v>
      </c>
      <c r="K7" s="26">
        <v>535</v>
      </c>
    </row>
    <row r="8" spans="1:21" s="4" customFormat="1" ht="11.25" customHeight="1">
      <c r="A8" s="25" t="s">
        <v>18</v>
      </c>
      <c r="B8" s="26">
        <v>155</v>
      </c>
      <c r="C8" s="26">
        <v>8</v>
      </c>
      <c r="D8" s="26">
        <v>2282</v>
      </c>
      <c r="E8" s="26">
        <v>43497</v>
      </c>
      <c r="F8" s="26">
        <v>22313</v>
      </c>
      <c r="G8" s="26">
        <v>21184</v>
      </c>
      <c r="H8" s="26">
        <v>3504</v>
      </c>
      <c r="I8" s="26">
        <v>1250</v>
      </c>
      <c r="J8" s="26">
        <v>2254</v>
      </c>
      <c r="K8" s="26">
        <v>520</v>
      </c>
    </row>
    <row r="9" spans="1:21" s="4" customFormat="1" ht="11.25" customHeight="1">
      <c r="A9" s="25" t="s">
        <v>19</v>
      </c>
      <c r="B9" s="26">
        <v>155</v>
      </c>
      <c r="C9" s="26">
        <v>8</v>
      </c>
      <c r="D9" s="26">
        <v>2280</v>
      </c>
      <c r="E9" s="26">
        <v>42834</v>
      </c>
      <c r="F9" s="26">
        <v>21984</v>
      </c>
      <c r="G9" s="26">
        <v>20850</v>
      </c>
      <c r="H9" s="26">
        <v>3536</v>
      </c>
      <c r="I9" s="26">
        <v>1243</v>
      </c>
      <c r="J9" s="26">
        <v>2293</v>
      </c>
      <c r="K9" s="26">
        <v>543</v>
      </c>
    </row>
    <row r="10" spans="1:21" s="29" customFormat="1" ht="11.25" customHeight="1">
      <c r="A10" s="27" t="s">
        <v>20</v>
      </c>
      <c r="B10" s="28">
        <v>152</v>
      </c>
      <c r="C10" s="28">
        <v>8</v>
      </c>
      <c r="D10" s="28">
        <v>2301</v>
      </c>
      <c r="E10" s="28">
        <v>42038</v>
      </c>
      <c r="F10" s="28">
        <v>21540</v>
      </c>
      <c r="G10" s="28">
        <v>20498</v>
      </c>
      <c r="H10" s="28">
        <v>3550</v>
      </c>
      <c r="I10" s="28">
        <v>1234</v>
      </c>
      <c r="J10" s="28">
        <v>2316</v>
      </c>
      <c r="K10" s="28">
        <v>503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s="29" customFormat="1" ht="5.15" customHeigh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21" s="29" customFormat="1" ht="11.25" customHeight="1">
      <c r="A12" s="32" t="s">
        <v>21</v>
      </c>
      <c r="B12" s="31">
        <v>128</v>
      </c>
      <c r="C12" s="31">
        <v>8</v>
      </c>
      <c r="D12" s="31">
        <v>1920</v>
      </c>
      <c r="E12" s="31">
        <v>35181</v>
      </c>
      <c r="F12" s="31">
        <v>18005</v>
      </c>
      <c r="G12" s="31">
        <v>17176</v>
      </c>
      <c r="H12" s="31">
        <v>2976</v>
      </c>
      <c r="I12" s="31">
        <v>1045</v>
      </c>
      <c r="J12" s="31">
        <v>1931</v>
      </c>
      <c r="K12" s="31">
        <v>384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s="29" customFormat="1" ht="11.25" customHeight="1">
      <c r="A13" s="32" t="s">
        <v>22</v>
      </c>
      <c r="B13" s="31">
        <v>24</v>
      </c>
      <c r="C13" s="33">
        <v>0</v>
      </c>
      <c r="D13" s="31">
        <v>381</v>
      </c>
      <c r="E13" s="31">
        <v>6857</v>
      </c>
      <c r="F13" s="31">
        <v>3535</v>
      </c>
      <c r="G13" s="31">
        <v>3322</v>
      </c>
      <c r="H13" s="31">
        <v>574</v>
      </c>
      <c r="I13" s="31">
        <v>189</v>
      </c>
      <c r="J13" s="31">
        <v>385</v>
      </c>
      <c r="K13" s="31">
        <v>119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s="4" customFormat="1" ht="5.15" customHeight="1">
      <c r="A14" s="34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21" s="4" customFormat="1" ht="11.25" customHeight="1">
      <c r="A15" s="34" t="s">
        <v>23</v>
      </c>
      <c r="B15" s="35">
        <v>36</v>
      </c>
      <c r="C15" s="35">
        <v>0</v>
      </c>
      <c r="D15" s="35">
        <v>639</v>
      </c>
      <c r="E15" s="36">
        <v>12632</v>
      </c>
      <c r="F15" s="36">
        <v>6494</v>
      </c>
      <c r="G15" s="36">
        <v>6138</v>
      </c>
      <c r="H15" s="36">
        <v>972</v>
      </c>
      <c r="I15" s="36">
        <v>348</v>
      </c>
      <c r="J15" s="36">
        <v>624</v>
      </c>
      <c r="K15" s="37">
        <v>67</v>
      </c>
    </row>
    <row r="16" spans="1:21" s="4" customFormat="1" ht="11.25" customHeight="1">
      <c r="A16" s="34" t="s">
        <v>24</v>
      </c>
      <c r="B16" s="35">
        <v>30</v>
      </c>
      <c r="C16" s="35">
        <v>3</v>
      </c>
      <c r="D16" s="35">
        <v>363</v>
      </c>
      <c r="E16" s="36">
        <v>6215</v>
      </c>
      <c r="F16" s="36">
        <v>3180</v>
      </c>
      <c r="G16" s="36">
        <v>3035</v>
      </c>
      <c r="H16" s="36">
        <v>574</v>
      </c>
      <c r="I16" s="36">
        <v>216</v>
      </c>
      <c r="J16" s="36">
        <v>358</v>
      </c>
      <c r="K16" s="37">
        <v>149</v>
      </c>
    </row>
    <row r="17" spans="1:11" s="4" customFormat="1" ht="11.25" customHeight="1">
      <c r="A17" s="34" t="s">
        <v>25</v>
      </c>
      <c r="B17" s="35">
        <v>8</v>
      </c>
      <c r="C17" s="35">
        <v>0</v>
      </c>
      <c r="D17" s="35">
        <v>227</v>
      </c>
      <c r="E17" s="36">
        <v>4323</v>
      </c>
      <c r="F17" s="36">
        <v>2224</v>
      </c>
      <c r="G17" s="36">
        <v>2099</v>
      </c>
      <c r="H17" s="36">
        <v>320</v>
      </c>
      <c r="I17" s="36">
        <v>96</v>
      </c>
      <c r="J17" s="36">
        <v>224</v>
      </c>
      <c r="K17" s="37">
        <v>40</v>
      </c>
    </row>
    <row r="18" spans="1:11" s="4" customFormat="1" ht="11.25" customHeight="1">
      <c r="A18" s="34" t="s">
        <v>26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</row>
    <row r="19" spans="1:11" s="4" customFormat="1" ht="11.25" customHeight="1">
      <c r="A19" s="34" t="s">
        <v>27</v>
      </c>
      <c r="B19" s="35">
        <v>13</v>
      </c>
      <c r="C19" s="35">
        <v>0</v>
      </c>
      <c r="D19" s="35">
        <v>161</v>
      </c>
      <c r="E19" s="36">
        <v>2763</v>
      </c>
      <c r="F19" s="36">
        <v>1432</v>
      </c>
      <c r="G19" s="36">
        <v>1331</v>
      </c>
      <c r="H19" s="36">
        <v>257</v>
      </c>
      <c r="I19" s="36">
        <v>91</v>
      </c>
      <c r="J19" s="36">
        <v>166</v>
      </c>
      <c r="K19" s="37">
        <v>34</v>
      </c>
    </row>
    <row r="20" spans="1:11" s="4" customFormat="1" ht="11.25" customHeight="1">
      <c r="A20" s="34" t="s">
        <v>28</v>
      </c>
      <c r="B20" s="35">
        <v>11</v>
      </c>
      <c r="C20" s="35">
        <v>3</v>
      </c>
      <c r="D20" s="35">
        <v>148</v>
      </c>
      <c r="E20" s="36">
        <v>2532</v>
      </c>
      <c r="F20" s="36">
        <v>1262</v>
      </c>
      <c r="G20" s="36">
        <v>1270</v>
      </c>
      <c r="H20" s="36">
        <v>237</v>
      </c>
      <c r="I20" s="36">
        <v>81</v>
      </c>
      <c r="J20" s="36">
        <v>156</v>
      </c>
      <c r="K20" s="37">
        <v>17</v>
      </c>
    </row>
    <row r="21" spans="1:11" s="4" customFormat="1" ht="11.25" customHeight="1">
      <c r="A21" s="34" t="s">
        <v>29</v>
      </c>
      <c r="B21" s="35">
        <v>7</v>
      </c>
      <c r="C21" s="35">
        <v>1</v>
      </c>
      <c r="D21" s="35">
        <v>80</v>
      </c>
      <c r="E21" s="36">
        <v>1500</v>
      </c>
      <c r="F21" s="36">
        <v>776</v>
      </c>
      <c r="G21" s="36">
        <v>724</v>
      </c>
      <c r="H21" s="36">
        <v>135</v>
      </c>
      <c r="I21" s="36">
        <v>49</v>
      </c>
      <c r="J21" s="36">
        <v>86</v>
      </c>
      <c r="K21" s="37">
        <v>8</v>
      </c>
    </row>
    <row r="22" spans="1:11" s="4" customFormat="1" ht="11.25" customHeight="1">
      <c r="A22" s="34" t="s">
        <v>30</v>
      </c>
      <c r="B22" s="35">
        <v>8</v>
      </c>
      <c r="C22" s="35">
        <v>0</v>
      </c>
      <c r="D22" s="35">
        <v>144</v>
      </c>
      <c r="E22" s="36">
        <v>2431</v>
      </c>
      <c r="F22" s="36">
        <v>1240</v>
      </c>
      <c r="G22" s="36">
        <v>1191</v>
      </c>
      <c r="H22" s="36">
        <v>214</v>
      </c>
      <c r="I22" s="36">
        <v>74</v>
      </c>
      <c r="J22" s="36">
        <v>140</v>
      </c>
      <c r="K22" s="37">
        <v>17</v>
      </c>
    </row>
    <row r="23" spans="1:11" s="29" customFormat="1" ht="11.25" customHeight="1">
      <c r="A23" s="34" t="s">
        <v>31</v>
      </c>
      <c r="B23" s="35">
        <v>8</v>
      </c>
      <c r="C23" s="35">
        <v>1</v>
      </c>
      <c r="D23" s="35">
        <v>76</v>
      </c>
      <c r="E23" s="36">
        <v>1265</v>
      </c>
      <c r="F23" s="36">
        <v>632</v>
      </c>
      <c r="G23" s="36">
        <v>633</v>
      </c>
      <c r="H23" s="36">
        <v>132</v>
      </c>
      <c r="I23" s="36">
        <v>45</v>
      </c>
      <c r="J23" s="36">
        <v>87</v>
      </c>
      <c r="K23" s="37">
        <v>14</v>
      </c>
    </row>
    <row r="24" spans="1:11" s="4" customFormat="1" ht="11.25" customHeight="1">
      <c r="A24" s="34" t="s">
        <v>32</v>
      </c>
      <c r="B24" s="35">
        <v>7</v>
      </c>
      <c r="C24" s="35">
        <v>0</v>
      </c>
      <c r="D24" s="35">
        <v>82</v>
      </c>
      <c r="E24" s="36">
        <v>1520</v>
      </c>
      <c r="F24" s="36">
        <v>765</v>
      </c>
      <c r="G24" s="36">
        <v>755</v>
      </c>
      <c r="H24" s="36">
        <v>135</v>
      </c>
      <c r="I24" s="36">
        <v>45</v>
      </c>
      <c r="J24" s="36">
        <v>90</v>
      </c>
      <c r="K24" s="37">
        <v>38</v>
      </c>
    </row>
    <row r="25" spans="1:11" s="29" customFormat="1" ht="11.25" customHeight="1">
      <c r="A25" s="34" t="s">
        <v>33</v>
      </c>
      <c r="B25" s="35">
        <v>2</v>
      </c>
      <c r="C25" s="35">
        <v>0</v>
      </c>
      <c r="D25" s="35">
        <v>46</v>
      </c>
      <c r="E25" s="36">
        <v>923</v>
      </c>
      <c r="F25" s="36">
        <v>482</v>
      </c>
      <c r="G25" s="36">
        <v>441</v>
      </c>
      <c r="H25" s="36">
        <v>64</v>
      </c>
      <c r="I25" s="36">
        <v>27</v>
      </c>
      <c r="J25" s="36">
        <v>37</v>
      </c>
      <c r="K25" s="37">
        <v>3</v>
      </c>
    </row>
    <row r="26" spans="1:11" s="4" customFormat="1" ht="11.25" customHeight="1">
      <c r="A26" s="34" t="s">
        <v>34</v>
      </c>
      <c r="B26" s="35">
        <v>2</v>
      </c>
      <c r="C26" s="35">
        <v>0</v>
      </c>
      <c r="D26" s="35">
        <v>54</v>
      </c>
      <c r="E26" s="36">
        <v>1006</v>
      </c>
      <c r="F26" s="36">
        <v>511</v>
      </c>
      <c r="G26" s="36">
        <v>495</v>
      </c>
      <c r="H26" s="36">
        <v>73</v>
      </c>
      <c r="I26" s="36">
        <v>15</v>
      </c>
      <c r="J26" s="36">
        <v>58</v>
      </c>
      <c r="K26" s="37">
        <v>9</v>
      </c>
    </row>
    <row r="27" spans="1:11" s="4" customFormat="1" ht="11.25" customHeight="1">
      <c r="A27" s="34" t="s">
        <v>35</v>
      </c>
      <c r="B27" s="35">
        <v>1</v>
      </c>
      <c r="C27" s="35">
        <v>0</v>
      </c>
      <c r="D27" s="35">
        <v>26</v>
      </c>
      <c r="E27" s="36">
        <v>567</v>
      </c>
      <c r="F27" s="36">
        <v>301</v>
      </c>
      <c r="G27" s="36">
        <v>266</v>
      </c>
      <c r="H27" s="36">
        <v>38</v>
      </c>
      <c r="I27" s="36">
        <v>15</v>
      </c>
      <c r="J27" s="36">
        <v>23</v>
      </c>
      <c r="K27" s="37">
        <v>2</v>
      </c>
    </row>
    <row r="28" spans="1:11" s="4" customFormat="1" ht="11.25" customHeight="1">
      <c r="A28" s="34" t="s">
        <v>36</v>
      </c>
      <c r="B28" s="35">
        <v>4</v>
      </c>
      <c r="C28" s="35">
        <v>0</v>
      </c>
      <c r="D28" s="35">
        <v>78</v>
      </c>
      <c r="E28" s="36">
        <v>1460</v>
      </c>
      <c r="F28" s="36">
        <v>765</v>
      </c>
      <c r="G28" s="36">
        <v>695</v>
      </c>
      <c r="H28" s="36">
        <v>117</v>
      </c>
      <c r="I28" s="36">
        <v>38</v>
      </c>
      <c r="J28" s="36">
        <v>79</v>
      </c>
      <c r="K28" s="37">
        <v>6</v>
      </c>
    </row>
    <row r="29" spans="1:11" s="4" customFormat="1" ht="11.25" customHeight="1">
      <c r="A29" s="34" t="s">
        <v>37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</row>
    <row r="30" spans="1:11" s="4" customFormat="1" ht="11.25" customHeight="1">
      <c r="A30" s="34" t="s">
        <v>38</v>
      </c>
      <c r="B30" s="35">
        <v>4</v>
      </c>
      <c r="C30" s="35">
        <v>0</v>
      </c>
      <c r="D30" s="35">
        <v>55</v>
      </c>
      <c r="E30" s="36">
        <v>1008</v>
      </c>
      <c r="F30" s="36">
        <v>506</v>
      </c>
      <c r="G30" s="36">
        <v>502</v>
      </c>
      <c r="H30" s="36">
        <v>86</v>
      </c>
      <c r="I30" s="36">
        <v>32</v>
      </c>
      <c r="J30" s="36">
        <v>54</v>
      </c>
      <c r="K30" s="37">
        <v>37</v>
      </c>
    </row>
    <row r="31" spans="1:11" s="4" customFormat="1" ht="11.25" customHeight="1">
      <c r="A31" s="34" t="s">
        <v>39</v>
      </c>
      <c r="B31" s="35">
        <v>0</v>
      </c>
      <c r="C31" s="35">
        <v>0</v>
      </c>
      <c r="D31" s="35">
        <v>0</v>
      </c>
      <c r="E31" s="35">
        <v>0</v>
      </c>
      <c r="F31" s="36">
        <v>0</v>
      </c>
      <c r="G31" s="36">
        <v>0</v>
      </c>
      <c r="H31" s="36">
        <v>0</v>
      </c>
      <c r="I31" s="35">
        <v>0</v>
      </c>
      <c r="J31" s="35">
        <v>0</v>
      </c>
      <c r="K31" s="35">
        <v>0</v>
      </c>
    </row>
    <row r="32" spans="1:11" s="29" customFormat="1" ht="11.25" customHeight="1">
      <c r="A32" s="34" t="s">
        <v>40</v>
      </c>
      <c r="B32" s="35">
        <v>1</v>
      </c>
      <c r="C32" s="35">
        <v>0</v>
      </c>
      <c r="D32" s="35">
        <v>30</v>
      </c>
      <c r="E32" s="36">
        <v>569</v>
      </c>
      <c r="F32" s="36">
        <v>295</v>
      </c>
      <c r="G32" s="36">
        <v>274</v>
      </c>
      <c r="H32" s="36">
        <v>43</v>
      </c>
      <c r="I32" s="36">
        <v>11</v>
      </c>
      <c r="J32" s="36">
        <v>32</v>
      </c>
      <c r="K32" s="37">
        <v>15</v>
      </c>
    </row>
    <row r="33" spans="1:11" s="4" customFormat="1" ht="11.25" customHeight="1">
      <c r="A33" s="34" t="s">
        <v>41</v>
      </c>
      <c r="B33" s="35">
        <v>8</v>
      </c>
      <c r="C33" s="35">
        <v>0</v>
      </c>
      <c r="D33" s="35">
        <v>75</v>
      </c>
      <c r="E33" s="36">
        <v>994</v>
      </c>
      <c r="F33" s="36">
        <v>512</v>
      </c>
      <c r="G33" s="36">
        <v>482</v>
      </c>
      <c r="H33" s="36">
        <v>122</v>
      </c>
      <c r="I33" s="36">
        <v>37</v>
      </c>
      <c r="J33" s="36">
        <v>85</v>
      </c>
      <c r="K33" s="37">
        <v>33</v>
      </c>
    </row>
    <row r="34" spans="1:11" s="29" customFormat="1" ht="11.25" customHeight="1" thickBot="1">
      <c r="A34" s="38" t="s">
        <v>42</v>
      </c>
      <c r="B34" s="39">
        <v>2</v>
      </c>
      <c r="C34" s="39">
        <v>0</v>
      </c>
      <c r="D34" s="39">
        <v>17</v>
      </c>
      <c r="E34" s="40">
        <v>330</v>
      </c>
      <c r="F34" s="40">
        <v>163</v>
      </c>
      <c r="G34" s="40">
        <v>167</v>
      </c>
      <c r="H34" s="40">
        <v>31</v>
      </c>
      <c r="I34" s="40">
        <v>14</v>
      </c>
      <c r="J34" s="40">
        <v>17</v>
      </c>
      <c r="K34" s="41">
        <v>14</v>
      </c>
    </row>
    <row r="35" spans="1:11" s="4" customFormat="1" ht="15" customHeight="1">
      <c r="A35" s="42" t="s">
        <v>43</v>
      </c>
      <c r="I35" s="42"/>
      <c r="J35" s="42"/>
    </row>
    <row r="36" spans="1:11" s="4" customFormat="1" ht="13.5" customHeight="1">
      <c r="A36" s="5"/>
      <c r="B36" s="42"/>
    </row>
    <row r="37" spans="1:11" s="4" customFormat="1" ht="13.5" customHeight="1">
      <c r="A37" s="5"/>
      <c r="B37" s="42"/>
    </row>
    <row r="38" spans="1:11" ht="11.25" customHeight="1">
      <c r="H38" s="44"/>
    </row>
  </sheetData>
  <mergeCells count="3">
    <mergeCell ref="A3:A4"/>
    <mergeCell ref="D3:D4"/>
    <mergeCell ref="H3:J3"/>
  </mergeCells>
  <phoneticPr fontId="4"/>
  <conditionalFormatting sqref="B15:D34">
    <cfRule type="expression" dxfId="5" priority="6" stopIfTrue="1">
      <formula>FIND("=",shiki(B15))&gt;0</formula>
    </cfRule>
  </conditionalFormatting>
  <conditionalFormatting sqref="C13">
    <cfRule type="expression" dxfId="4" priority="1" stopIfTrue="1">
      <formula>FIND("=",shiki(C13))&gt;0</formula>
    </cfRule>
  </conditionalFormatting>
  <conditionalFormatting sqref="E15:J17 E19:J28 E30:J30 E32:J34">
    <cfRule type="expression" dxfId="3" priority="5" stopIfTrue="1">
      <formula>FIND("=",shiki(E15))&gt;0</formula>
    </cfRule>
  </conditionalFormatting>
  <conditionalFormatting sqref="E18:K18">
    <cfRule type="expression" dxfId="2" priority="4" stopIfTrue="1">
      <formula>FIND("=",shiki(E18))&gt;0</formula>
    </cfRule>
  </conditionalFormatting>
  <conditionalFormatting sqref="E29:K29">
    <cfRule type="expression" dxfId="1" priority="3" stopIfTrue="1">
      <formula>FIND("=",shiki(E29))&gt;0</formula>
    </cfRule>
  </conditionalFormatting>
  <conditionalFormatting sqref="E31:K31">
    <cfRule type="expression" dxfId="0" priority="2" stopIfTrue="1">
      <formula>FIND("=",shiki(E31))&gt;0</formula>
    </cfRule>
  </conditionalFormatting>
  <printOptions horizontalCentered="1"/>
  <pageMargins left="0.39370078740157483" right="0.39370078740157483" top="0.59055118110236227" bottom="0.98425196850393704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22-4</vt:lpstr>
      <vt:lpstr>'22-4'!Print_Area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2026-01-08T04:09:15Z</dcterms:modified>
</cp:coreProperties>
</file>