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\"/>
    </mc:Choice>
  </mc:AlternateContent>
  <xr:revisionPtr revIDLastSave="0" documentId="13_ncr:1_{0CE7C2D8-1007-4700-9DCA-2FFE74CA98D8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-1(5)" sheetId="2" r:id="rId1"/>
  </sheets>
  <definedNames>
    <definedName name="_xlnm.Print_Area" localSheetId="0">'1-1(5)'!$A$1:$U$49</definedName>
    <definedName name="wrn.toukei." localSheetId="0" hidden="1">{#N/A,#N/A,FALSE,"312"}</definedName>
    <definedName name="wrn.toukei." hidden="1">{#N/A,#N/A,FALSE,"312"}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<sst xmlns="http://schemas.openxmlformats.org/spreadsheetml/2006/main" count="122" uniqueCount="88">
  <si>
    <t>1-1　市　　　町　　　主　　　要</t>
    <phoneticPr fontId="5"/>
  </si>
  <si>
    <r>
      <t xml:space="preserve">　　　統　　　計　　　表  </t>
    </r>
    <r>
      <rPr>
        <sz val="12"/>
        <rFont val="ＭＳ 明朝"/>
        <family val="1"/>
        <charset val="128"/>
      </rPr>
      <t>（続き）</t>
    </r>
    <rPh sb="15" eb="16">
      <t>ツヅ</t>
    </rPh>
    <phoneticPr fontId="5"/>
  </si>
  <si>
    <t>市　町</t>
    <phoneticPr fontId="5"/>
  </si>
  <si>
    <t>病 院
R5.10.1</t>
    <phoneticPr fontId="8"/>
  </si>
  <si>
    <t>一般診療所
R5.10.1</t>
    <phoneticPr fontId="8"/>
  </si>
  <si>
    <t>歯科診療所
R5.10.1</t>
    <phoneticPr fontId="8"/>
  </si>
  <si>
    <t>全病床数
R5.10.1</t>
    <phoneticPr fontId="8"/>
  </si>
  <si>
    <t>理容所数
R6.3.31</t>
    <phoneticPr fontId="8"/>
  </si>
  <si>
    <t>美容所数
R6.3.31</t>
    <phoneticPr fontId="8"/>
  </si>
  <si>
    <t>クリーニング
所       数
R6.3.31</t>
    <phoneticPr fontId="8"/>
  </si>
  <si>
    <t>水  道
普及率
R6.3.31</t>
    <phoneticPr fontId="8"/>
  </si>
  <si>
    <t>保 育 所
在籍者数
R6.4.1</t>
    <phoneticPr fontId="8"/>
  </si>
  <si>
    <t>幼　稚　園
園　児　数
R6.5.1</t>
    <phoneticPr fontId="8"/>
  </si>
  <si>
    <t>幼保連携型認定
子ども園園児数
R6.5.1</t>
    <rPh sb="0" eb="1">
      <t>タモツ</t>
    </rPh>
    <rPh sb="1" eb="3">
      <t>レンケイ</t>
    </rPh>
    <rPh sb="3" eb="4">
      <t>ガタ</t>
    </rPh>
    <rPh sb="4" eb="6">
      <t>ニンテイ</t>
    </rPh>
    <rPh sb="7" eb="8">
      <t>コ</t>
    </rPh>
    <rPh sb="10" eb="11">
      <t>エン</t>
    </rPh>
    <phoneticPr fontId="9"/>
  </si>
  <si>
    <t>小　学　校
児　童　数
R6.5.1</t>
    <phoneticPr fontId="8"/>
  </si>
  <si>
    <t>中　学　校
生　徒　数
R6.5.1</t>
    <phoneticPr fontId="8"/>
  </si>
  <si>
    <t>高 等 学 校
生 徒 数
R6.5.1</t>
    <phoneticPr fontId="8"/>
  </si>
  <si>
    <t>公 民 館
R4.5.1</t>
    <phoneticPr fontId="8"/>
  </si>
  <si>
    <t>公共社会
体育施設
R5.3.31</t>
    <phoneticPr fontId="8"/>
  </si>
  <si>
    <t>都 　 市
公 園 数
R5.3.31</t>
    <phoneticPr fontId="8"/>
  </si>
  <si>
    <t>市 町</t>
    <phoneticPr fontId="5"/>
  </si>
  <si>
    <t>施設</t>
  </si>
  <si>
    <t>床</t>
  </si>
  <si>
    <t>所</t>
    <phoneticPr fontId="8"/>
  </si>
  <si>
    <t>所</t>
  </si>
  <si>
    <t>%</t>
  </si>
  <si>
    <t>人</t>
  </si>
  <si>
    <t>カ所</t>
  </si>
  <si>
    <t>総数</t>
  </si>
  <si>
    <t>42 038(1 410)</t>
  </si>
  <si>
    <t>22 959(774)</t>
  </si>
  <si>
    <t>総　数</t>
  </si>
  <si>
    <t>市部</t>
  </si>
  <si>
    <t>35 181(939)</t>
  </si>
  <si>
    <t>19 573(493)</t>
  </si>
  <si>
    <t>市　部</t>
  </si>
  <si>
    <t>郡部</t>
  </si>
  <si>
    <t>6 857(471)</t>
  </si>
  <si>
    <t>3 386(281)</t>
  </si>
  <si>
    <t>郡　部</t>
  </si>
  <si>
    <t>佐賀市</t>
  </si>
  <si>
    <t>唐津市</t>
  </si>
  <si>
    <t>鳥栖市</t>
  </si>
  <si>
    <t>多久市</t>
  </si>
  <si>
    <t>-</t>
  </si>
  <si>
    <t>伊万里市</t>
  </si>
  <si>
    <t>2 763(105)</t>
  </si>
  <si>
    <t>1 449(65)</t>
  </si>
  <si>
    <t>武雄市</t>
  </si>
  <si>
    <t>鹿島市</t>
  </si>
  <si>
    <t>小城市</t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</si>
  <si>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</si>
  <si>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2" eb="3">
      <t>シ</t>
    </rPh>
    <phoneticPr fontId="15"/>
  </si>
  <si>
    <t>神埼郡</t>
  </si>
  <si>
    <t>神</t>
    <rPh sb="0" eb="1">
      <t>カミ</t>
    </rPh>
    <phoneticPr fontId="15"/>
  </si>
  <si>
    <t>吉野ヶ里町</t>
    <rPh sb="0" eb="4">
      <t>ヨシノガリ</t>
    </rPh>
    <rPh sb="4" eb="5">
      <t>チョウ</t>
    </rPh>
    <phoneticPr fontId="5"/>
  </si>
  <si>
    <t>三養基郡</t>
  </si>
  <si>
    <t>三</t>
    <rPh sb="0" eb="1">
      <t>サン</t>
    </rPh>
    <phoneticPr fontId="5"/>
  </si>
  <si>
    <t>基山町</t>
  </si>
  <si>
    <t>上峰町</t>
  </si>
  <si>
    <t>みやき町</t>
    <rPh sb="3" eb="4">
      <t>チョウ</t>
    </rPh>
    <phoneticPr fontId="5"/>
  </si>
  <si>
    <t>東松浦郡</t>
  </si>
  <si>
    <t>-</t>
    <phoneticPr fontId="8"/>
  </si>
  <si>
    <t>東</t>
    <rPh sb="0" eb="1">
      <t>ヒガシ</t>
    </rPh>
    <phoneticPr fontId="5"/>
  </si>
  <si>
    <t>玄海町</t>
  </si>
  <si>
    <t>西松浦郡</t>
  </si>
  <si>
    <t>西</t>
    <rPh sb="0" eb="1">
      <t>ニシ</t>
    </rPh>
    <phoneticPr fontId="5"/>
  </si>
  <si>
    <t>有田町</t>
  </si>
  <si>
    <t>杵島郡</t>
  </si>
  <si>
    <t>1 563(249)</t>
  </si>
  <si>
    <t>800(134)</t>
  </si>
  <si>
    <t>杵</t>
    <rPh sb="0" eb="1">
      <t>キネ</t>
    </rPh>
    <phoneticPr fontId="5"/>
  </si>
  <si>
    <t>大町町</t>
  </si>
  <si>
    <t>江北町</t>
  </si>
  <si>
    <t>白石町</t>
  </si>
  <si>
    <t>藤津郡</t>
  </si>
  <si>
    <t>藤</t>
    <rPh sb="0" eb="1">
      <t>フジ</t>
    </rPh>
    <phoneticPr fontId="5"/>
  </si>
  <si>
    <t>太良町</t>
  </si>
  <si>
    <t>(注) 1)病院・診療所・病床数…厚生労働省「医療施設調査」による。</t>
    <rPh sb="17" eb="19">
      <t>コウセイ</t>
    </rPh>
    <rPh sb="19" eb="22">
      <t>ロウドウショウ</t>
    </rPh>
    <phoneticPr fontId="5"/>
  </si>
  <si>
    <t xml:space="preserve">     5)幼稚園園児数、幼保連携型認定子ども園園児数、小学校児童数、中学校生徒数・高等学校生徒数…文部科学省の学校基本調査による。</t>
    <rPh sb="14" eb="15">
      <t>ヨウ</t>
    </rPh>
    <rPh sb="15" eb="16">
      <t>ホ</t>
    </rPh>
    <rPh sb="16" eb="19">
      <t>レンケイガタ</t>
    </rPh>
    <rPh sb="19" eb="21">
      <t>ニンテイ</t>
    </rPh>
    <rPh sb="21" eb="22">
      <t>コ</t>
    </rPh>
    <rPh sb="24" eb="25">
      <t>エン</t>
    </rPh>
    <rPh sb="25" eb="27">
      <t>エンジ</t>
    </rPh>
    <rPh sb="27" eb="28">
      <t>カズ</t>
    </rPh>
    <rPh sb="29" eb="32">
      <t>ショウガッコウ</t>
    </rPh>
    <rPh sb="43" eb="45">
      <t>コウトウ</t>
    </rPh>
    <rPh sb="45" eb="47">
      <t>ガッコウ</t>
    </rPh>
    <rPh sb="47" eb="50">
      <t>セイトスウ</t>
    </rPh>
    <phoneticPr fontId="5"/>
  </si>
  <si>
    <t xml:space="preserve">     2)理容所・美容所・クリーニング所数…県生活衛生課の資料による。クリーニング所数は取次店を含む。</t>
    <phoneticPr fontId="8"/>
  </si>
  <si>
    <t xml:space="preserve">     6)小学校児童数欄の（　）は、義務教育学校小学部の児童数外書き。</t>
    <rPh sb="7" eb="10">
      <t>ショウガッコウ</t>
    </rPh>
    <rPh sb="10" eb="12">
      <t>ジドウ</t>
    </rPh>
    <rPh sb="12" eb="13">
      <t>スウ</t>
    </rPh>
    <rPh sb="13" eb="14">
      <t>ラン</t>
    </rPh>
    <rPh sb="20" eb="22">
      <t>ギム</t>
    </rPh>
    <rPh sb="22" eb="24">
      <t>キョウイク</t>
    </rPh>
    <rPh sb="24" eb="26">
      <t>ガッコウ</t>
    </rPh>
    <rPh sb="26" eb="28">
      <t>ショウガク</t>
    </rPh>
    <rPh sb="28" eb="29">
      <t>ブ</t>
    </rPh>
    <rPh sb="30" eb="32">
      <t>ジドウ</t>
    </rPh>
    <rPh sb="32" eb="33">
      <t>スウ</t>
    </rPh>
    <rPh sb="33" eb="34">
      <t>ガイ</t>
    </rPh>
    <rPh sb="34" eb="35">
      <t>カ</t>
    </rPh>
    <phoneticPr fontId="8"/>
  </si>
  <si>
    <t xml:space="preserve">     3)水道普及率…県生活衛生課の資料による。上水道、簡易水道、専用水道、飲料水供給施設の普及率である。</t>
  </si>
  <si>
    <t xml:space="preserve">     7)中学校生徒数欄の（　）は、義務教育学校中学部の生徒数外書き。</t>
    <rPh sb="7" eb="8">
      <t>チュウ</t>
    </rPh>
    <rPh sb="10" eb="13">
      <t>セイトスウ</t>
    </rPh>
    <rPh sb="12" eb="13">
      <t>スウ</t>
    </rPh>
    <rPh sb="13" eb="14">
      <t>ラン</t>
    </rPh>
    <rPh sb="20" eb="22">
      <t>ギム</t>
    </rPh>
    <rPh sb="22" eb="24">
      <t>キョウイク</t>
    </rPh>
    <rPh sb="24" eb="26">
      <t>ガッコウ</t>
    </rPh>
    <rPh sb="26" eb="27">
      <t>チュウ</t>
    </rPh>
    <rPh sb="28" eb="29">
      <t>ブ</t>
    </rPh>
    <rPh sb="30" eb="32">
      <t>セイト</t>
    </rPh>
    <rPh sb="32" eb="33">
      <t>スウ</t>
    </rPh>
    <rPh sb="33" eb="34">
      <t>ガイ</t>
    </rPh>
    <rPh sb="34" eb="35">
      <t>カ</t>
    </rPh>
    <phoneticPr fontId="8"/>
  </si>
  <si>
    <t xml:space="preserve">     4)保育所在籍者数…県こども未来課の資料による。</t>
    <rPh sb="19" eb="21">
      <t>ミライ</t>
    </rPh>
    <phoneticPr fontId="5"/>
  </si>
  <si>
    <t xml:space="preserve">     8)公民館…公民館にはまちづくり推進センター、コミュニティセンター等の名称を使用している施設も含む。</t>
    <rPh sb="21" eb="23">
      <t>スイシン</t>
    </rPh>
    <rPh sb="38" eb="39">
      <t>トウ</t>
    </rPh>
    <rPh sb="40" eb="42">
      <t>メイショウ</t>
    </rPh>
    <phoneticPr fontId="7"/>
  </si>
  <si>
    <t xml:space="preserve">     9)公共社会体育施設数…県スポーツ課の資料による。</t>
    <phoneticPr fontId="5"/>
  </si>
  <si>
    <t xml:space="preserve">    10)都市公園数…県まちづくり課の資料による。国営・県立吉野ヶ里歴史公園は、神埼市及び吉野ヶ里町ともに1箇所として計上。</t>
    <rPh sb="13" eb="14">
      <t>ケン</t>
    </rPh>
    <rPh sb="19" eb="20">
      <t>カ</t>
    </rPh>
    <rPh sb="27" eb="29">
      <t>コクエイ</t>
    </rPh>
    <rPh sb="30" eb="32">
      <t>ケンリツ</t>
    </rPh>
    <rPh sb="32" eb="36">
      <t>ヨシノガリ</t>
    </rPh>
    <rPh sb="36" eb="38">
      <t>レキシ</t>
    </rPh>
    <rPh sb="38" eb="40">
      <t>コウエン</t>
    </rPh>
    <rPh sb="42" eb="45">
      <t>カンザキシ</t>
    </rPh>
    <rPh sb="45" eb="46">
      <t>オヨ</t>
    </rPh>
    <rPh sb="47" eb="52">
      <t>ヨシノガリチョウ</t>
    </rPh>
    <rPh sb="56" eb="58">
      <t>カショ</t>
    </rPh>
    <rPh sb="61" eb="63">
      <t>ケイジョウ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</si>
</sst>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\ ###"/>
    <numFmt numFmtId="177" formatCode="#\ ###\ ###"/>
    <numFmt numFmtId="178" formatCode="0.0"/>
    <numFmt numFmtId="179" formatCode="\(####\)"/>
  </numFmts>
  <fonts count="16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7.5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4" fillId="0" borderId="0">
      <alignment vertical="center"/>
    </xf>
    <xf numFmtId="38" fontId="14" fillId="0" borderId="0" applyFont="0" applyFill="0" applyBorder="0" applyAlignment="0" applyProtection="0"/>
    <xf numFmtId="0" fontId="14" fillId="0" borderId="0">
      <alignment vertical="center"/>
    </xf>
    <xf numFmtId="0" fontId="1" fillId="0" borderId="0"/>
    <xf numFmtId="0" fontId="1" fillId="0" borderId="0"/>
  </cellStyleXfs>
  <cellXfs count="98">
    <xf numFmtId="0" fontId="0" fillId="0" borderId="0" xfId="0"/>
    <xf numFmtId="0" fontId="1" fillId="2" borderId="0" xfId="1" applyFill="1"/>
    <xf numFmtId="0" fontId="3" fillId="2" borderId="0" xfId="1" applyFont="1" applyFill="1"/>
    <xf numFmtId="0" fontId="4" fillId="2" borderId="0" xfId="1" applyFont="1" applyFill="1"/>
    <xf numFmtId="0" fontId="3" fillId="2" borderId="0" xfId="1" applyFont="1" applyFill="1" applyAlignment="1">
      <alignment horizontal="right"/>
    </xf>
    <xf numFmtId="0" fontId="7" fillId="0" borderId="1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/>
    </xf>
    <xf numFmtId="0" fontId="7" fillId="0" borderId="2" xfId="1" applyFont="1" applyBorder="1" applyAlignment="1">
      <alignment horizontal="centerContinuous"/>
    </xf>
    <xf numFmtId="0" fontId="7" fillId="0" borderId="3" xfId="1" quotePrefix="1" applyFont="1" applyBorder="1" applyAlignment="1">
      <alignment horizontal="center" vertical="center" wrapText="1"/>
    </xf>
    <xf numFmtId="0" fontId="7" fillId="0" borderId="4" xfId="1" quotePrefix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distributed" vertical="center" wrapText="1" justifyLastLine="1"/>
    </xf>
    <xf numFmtId="0" fontId="7" fillId="0" borderId="0" xfId="1" applyFont="1"/>
    <xf numFmtId="0" fontId="10" fillId="2" borderId="0" xfId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7" fillId="2" borderId="5" xfId="1" applyFont="1" applyFill="1" applyBorder="1" applyAlignment="1">
      <alignment vertical="top"/>
    </xf>
    <xf numFmtId="0" fontId="7" fillId="2" borderId="0" xfId="1" applyFont="1" applyFill="1" applyAlignment="1">
      <alignment horizontal="right" vertical="top"/>
    </xf>
    <xf numFmtId="176" fontId="7" fillId="2" borderId="0" xfId="1" applyNumberFormat="1" applyFont="1" applyFill="1" applyAlignment="1">
      <alignment horizontal="right" vertical="top"/>
    </xf>
    <xf numFmtId="0" fontId="7" fillId="2" borderId="6" xfId="1" applyFont="1" applyFill="1" applyBorder="1" applyAlignment="1">
      <alignment horizontal="center" vertical="top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distributed" vertical="center"/>
    </xf>
    <xf numFmtId="0" fontId="12" fillId="2" borderId="5" xfId="1" applyFont="1" applyFill="1" applyBorder="1" applyAlignment="1">
      <alignment horizontal="distributed" vertical="center"/>
    </xf>
    <xf numFmtId="177" fontId="12" fillId="2" borderId="0" xfId="1" applyNumberFormat="1" applyFont="1" applyFill="1" applyAlignment="1">
      <alignment horizontal="right" vertical="center"/>
    </xf>
    <xf numFmtId="177" fontId="12" fillId="0" borderId="0" xfId="1" applyNumberFormat="1" applyFont="1" applyAlignment="1">
      <alignment horizontal="right" vertical="center"/>
    </xf>
    <xf numFmtId="178" fontId="12" fillId="2" borderId="0" xfId="1" applyNumberFormat="1" applyFont="1" applyFill="1" applyAlignment="1">
      <alignment horizontal="right" vertical="center"/>
    </xf>
    <xf numFmtId="176" fontId="12" fillId="2" borderId="0" xfId="1" applyNumberFormat="1" applyFont="1" applyFill="1" applyAlignment="1">
      <alignment horizontal="right" vertical="center"/>
    </xf>
    <xf numFmtId="176" fontId="12" fillId="2" borderId="0" xfId="1" applyNumberFormat="1" applyFont="1" applyFill="1" applyAlignment="1">
      <alignment vertical="center"/>
    </xf>
    <xf numFmtId="0" fontId="12" fillId="2" borderId="7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distributed" vertical="center"/>
    </xf>
    <xf numFmtId="177" fontId="12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7" fillId="2" borderId="0" xfId="1" applyFont="1" applyFill="1" applyAlignment="1">
      <alignment horizontal="distributed" vertical="center"/>
    </xf>
    <xf numFmtId="0" fontId="7" fillId="2" borderId="5" xfId="1" applyFont="1" applyFill="1" applyBorder="1" applyAlignment="1">
      <alignment horizontal="distributed" vertical="center"/>
    </xf>
    <xf numFmtId="177" fontId="7" fillId="2" borderId="0" xfId="1" applyNumberFormat="1" applyFont="1" applyFill="1" applyAlignment="1">
      <alignment horizontal="right" vertical="center"/>
    </xf>
    <xf numFmtId="0" fontId="7" fillId="2" borderId="0" xfId="1" applyFont="1" applyFill="1" applyAlignment="1">
      <alignment vertical="center"/>
    </xf>
    <xf numFmtId="178" fontId="7" fillId="2" borderId="0" xfId="1" applyNumberFormat="1" applyFont="1" applyFill="1" applyAlignment="1">
      <alignment vertical="center"/>
    </xf>
    <xf numFmtId="177" fontId="7" fillId="2" borderId="0" xfId="1" applyNumberFormat="1" applyFont="1" applyFill="1" applyAlignment="1">
      <alignment vertical="center"/>
    </xf>
    <xf numFmtId="176" fontId="7" fillId="2" borderId="0" xfId="1" applyNumberFormat="1" applyFont="1" applyFill="1" applyAlignment="1">
      <alignment vertical="center"/>
    </xf>
    <xf numFmtId="176" fontId="7" fillId="2" borderId="0" xfId="1" applyNumberFormat="1" applyFont="1" applyFill="1" applyAlignment="1">
      <alignment horizontal="right" vertical="center"/>
    </xf>
    <xf numFmtId="0" fontId="7" fillId="2" borderId="7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distributed" vertical="center"/>
    </xf>
    <xf numFmtId="178" fontId="7" fillId="2" borderId="0" xfId="1" applyNumberFormat="1" applyFont="1" applyFill="1" applyAlignment="1">
      <alignment horizontal="right" vertical="center"/>
    </xf>
    <xf numFmtId="177" fontId="7" fillId="2" borderId="0" xfId="2" applyNumberFormat="1" applyFont="1" applyFill="1" applyAlignment="1">
      <alignment horizontal="right" vertical="center"/>
    </xf>
    <xf numFmtId="177" fontId="7" fillId="2" borderId="0" xfId="3" applyNumberFormat="1" applyFont="1" applyFill="1" applyBorder="1" applyAlignment="1">
      <alignment vertical="center"/>
    </xf>
    <xf numFmtId="177" fontId="7" fillId="2" borderId="0" xfId="3" applyNumberFormat="1" applyFont="1" applyFill="1" applyBorder="1" applyAlignment="1">
      <alignment horizontal="right" vertical="center"/>
    </xf>
    <xf numFmtId="176" fontId="7" fillId="2" borderId="0" xfId="4" applyNumberFormat="1" applyFont="1" applyFill="1" applyAlignment="1">
      <alignment vertical="center" shrinkToFit="1"/>
    </xf>
    <xf numFmtId="176" fontId="7" fillId="2" borderId="0" xfId="5" applyNumberFormat="1" applyFont="1" applyFill="1" applyAlignment="1">
      <alignment horizontal="right" vertical="center"/>
    </xf>
    <xf numFmtId="177" fontId="3" fillId="2" borderId="0" xfId="1" applyNumberFormat="1" applyFont="1" applyFill="1" applyAlignment="1">
      <alignment vertical="center"/>
    </xf>
    <xf numFmtId="177" fontId="3" fillId="2" borderId="0" xfId="1" applyNumberFormat="1" applyFont="1" applyFill="1" applyAlignment="1">
      <alignment horizontal="distributed" vertical="center"/>
    </xf>
    <xf numFmtId="178" fontId="7" fillId="2" borderId="0" xfId="6" applyNumberFormat="1" applyFont="1" applyFill="1" applyAlignment="1">
      <alignment horizontal="right" vertical="center"/>
    </xf>
    <xf numFmtId="177" fontId="7" fillId="2" borderId="0" xfId="6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176" fontId="7" fillId="2" borderId="0" xfId="4" applyNumberFormat="1" applyFont="1" applyFill="1" applyAlignment="1">
      <alignment horizontal="right" vertical="center" shrinkToFit="1"/>
    </xf>
    <xf numFmtId="179" fontId="7" fillId="2" borderId="0" xfId="1" applyNumberFormat="1" applyFont="1" applyFill="1" applyAlignment="1">
      <alignment horizontal="right" vertical="center"/>
    </xf>
    <xf numFmtId="0" fontId="7" fillId="2" borderId="5" xfId="1" applyFont="1" applyFill="1" applyBorder="1" applyAlignment="1">
      <alignment vertical="center"/>
    </xf>
    <xf numFmtId="0" fontId="7" fillId="2" borderId="0" xfId="1" applyFont="1" applyFill="1" applyAlignment="1">
      <alignment horizontal="right" vertical="center"/>
    </xf>
    <xf numFmtId="178" fontId="12" fillId="2" borderId="0" xfId="6" applyNumberFormat="1" applyFont="1" applyFill="1" applyAlignment="1">
      <alignment horizontal="right" vertical="center"/>
    </xf>
    <xf numFmtId="177" fontId="12" fillId="2" borderId="0" xfId="6" applyNumberFormat="1" applyFont="1" applyFill="1" applyAlignment="1">
      <alignment horizontal="right" vertical="center"/>
    </xf>
    <xf numFmtId="177" fontId="12" fillId="2" borderId="0" xfId="2" applyNumberFormat="1" applyFont="1" applyFill="1" applyAlignment="1">
      <alignment horizontal="right" vertical="center"/>
    </xf>
    <xf numFmtId="176" fontId="12" fillId="2" borderId="0" xfId="4" applyNumberFormat="1" applyFont="1" applyFill="1" applyAlignment="1">
      <alignment horizontal="right" vertical="center" shrinkToFit="1"/>
    </xf>
    <xf numFmtId="176" fontId="12" fillId="2" borderId="0" xfId="2" applyNumberFormat="1" applyFont="1" applyFill="1" applyAlignment="1">
      <alignment horizontal="right" vertical="center"/>
    </xf>
    <xf numFmtId="179" fontId="12" fillId="2" borderId="0" xfId="1" applyNumberFormat="1" applyFont="1" applyFill="1" applyAlignment="1">
      <alignment horizontal="right" vertical="center"/>
    </xf>
    <xf numFmtId="178" fontId="11" fillId="2" borderId="0" xfId="1" applyNumberFormat="1" applyFont="1" applyFill="1" applyAlignment="1">
      <alignment vertical="center"/>
    </xf>
    <xf numFmtId="0" fontId="12" fillId="2" borderId="5" xfId="1" applyFont="1" applyFill="1" applyBorder="1" applyAlignment="1">
      <alignment vertical="center"/>
    </xf>
    <xf numFmtId="0" fontId="12" fillId="2" borderId="0" xfId="1" applyFont="1" applyFill="1" applyAlignment="1">
      <alignment horizontal="right" vertical="center"/>
    </xf>
    <xf numFmtId="177" fontId="12" fillId="2" borderId="0" xfId="4" applyNumberFormat="1" applyFont="1" applyFill="1" applyAlignment="1">
      <alignment horizontal="right" vertical="center" shrinkToFit="1"/>
    </xf>
    <xf numFmtId="0" fontId="13" fillId="2" borderId="8" xfId="1" applyFont="1" applyFill="1" applyBorder="1" applyAlignment="1">
      <alignment vertical="center"/>
    </xf>
    <xf numFmtId="0" fontId="7" fillId="2" borderId="8" xfId="1" applyFont="1" applyFill="1" applyBorder="1" applyAlignment="1">
      <alignment horizontal="distributed" vertical="center"/>
    </xf>
    <xf numFmtId="0" fontId="7" fillId="2" borderId="9" xfId="1" applyFont="1" applyFill="1" applyBorder="1" applyAlignment="1">
      <alignment vertical="center"/>
    </xf>
    <xf numFmtId="177" fontId="7" fillId="2" borderId="8" xfId="1" applyNumberFormat="1" applyFont="1" applyFill="1" applyBorder="1" applyAlignment="1">
      <alignment horizontal="right" vertical="center"/>
    </xf>
    <xf numFmtId="0" fontId="7" fillId="2" borderId="8" xfId="1" applyFont="1" applyFill="1" applyBorder="1" applyAlignment="1">
      <alignment horizontal="right" vertical="center"/>
    </xf>
    <xf numFmtId="178" fontId="7" fillId="2" borderId="8" xfId="6" applyNumberFormat="1" applyFont="1" applyFill="1" applyBorder="1" applyAlignment="1">
      <alignment horizontal="right" vertical="center"/>
    </xf>
    <xf numFmtId="177" fontId="7" fillId="2" borderId="8" xfId="6" applyNumberFormat="1" applyFont="1" applyFill="1" applyBorder="1" applyAlignment="1">
      <alignment horizontal="right" vertical="center"/>
    </xf>
    <xf numFmtId="177" fontId="7" fillId="2" borderId="8" xfId="4" applyNumberFormat="1" applyFont="1" applyFill="1" applyBorder="1" applyAlignment="1">
      <alignment horizontal="right" vertical="center" shrinkToFit="1"/>
    </xf>
    <xf numFmtId="177" fontId="7" fillId="2" borderId="8" xfId="2" applyNumberFormat="1" applyFont="1" applyFill="1" applyBorder="1" applyAlignment="1">
      <alignment horizontal="right" vertical="center"/>
    </xf>
    <xf numFmtId="177" fontId="7" fillId="2" borderId="8" xfId="3" applyNumberFormat="1" applyFont="1" applyFill="1" applyBorder="1" applyAlignment="1">
      <alignment vertical="center"/>
    </xf>
    <xf numFmtId="177" fontId="7" fillId="2" borderId="8" xfId="3" applyNumberFormat="1" applyFont="1" applyFill="1" applyBorder="1" applyAlignment="1">
      <alignment horizontal="right" vertical="center"/>
    </xf>
    <xf numFmtId="176" fontId="7" fillId="2" borderId="8" xfId="4" applyNumberFormat="1" applyFont="1" applyFill="1" applyBorder="1" applyAlignment="1">
      <alignment vertical="center" shrinkToFit="1"/>
    </xf>
    <xf numFmtId="176" fontId="7" fillId="2" borderId="8" xfId="1" applyNumberFormat="1" applyFont="1" applyFill="1" applyBorder="1" applyAlignment="1">
      <alignment horizontal="right" vertical="center"/>
    </xf>
    <xf numFmtId="176" fontId="7" fillId="2" borderId="8" xfId="1" applyNumberFormat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10" fillId="2" borderId="8" xfId="1" applyFont="1" applyFill="1" applyBorder="1"/>
    <xf numFmtId="0" fontId="7" fillId="2" borderId="8" xfId="1" applyFont="1" applyFill="1" applyBorder="1" applyAlignment="1">
      <alignment horizontal="distributed"/>
    </xf>
    <xf numFmtId="0" fontId="7" fillId="2" borderId="8" xfId="1" applyFont="1" applyFill="1" applyBorder="1"/>
    <xf numFmtId="0" fontId="7" fillId="2" borderId="10" xfId="1" applyFont="1" applyFill="1" applyBorder="1"/>
    <xf numFmtId="0" fontId="7" fillId="2" borderId="8" xfId="1" applyFont="1" applyFill="1" applyBorder="1" applyAlignment="1">
      <alignment horizontal="right"/>
    </xf>
    <xf numFmtId="178" fontId="7" fillId="2" borderId="8" xfId="6" applyNumberFormat="1" applyFont="1" applyFill="1" applyBorder="1" applyAlignment="1">
      <alignment horizontal="right"/>
    </xf>
    <xf numFmtId="177" fontId="7" fillId="2" borderId="8" xfId="6" applyNumberFormat="1" applyFont="1" applyFill="1" applyBorder="1" applyAlignment="1">
      <alignment horizontal="right"/>
    </xf>
    <xf numFmtId="177" fontId="7" fillId="2" borderId="8" xfId="1" applyNumberFormat="1" applyFont="1" applyFill="1" applyBorder="1" applyAlignment="1">
      <alignment horizontal="right"/>
    </xf>
    <xf numFmtId="177" fontId="7" fillId="2" borderId="8" xfId="1" applyNumberFormat="1" applyFont="1" applyFill="1" applyBorder="1"/>
    <xf numFmtId="0" fontId="7" fillId="2" borderId="10" xfId="1" applyFont="1" applyFill="1" applyBorder="1" applyAlignment="1">
      <alignment horizontal="center"/>
    </xf>
    <xf numFmtId="0" fontId="10" fillId="2" borderId="0" xfId="1" applyFont="1" applyFill="1"/>
    <xf numFmtId="0" fontId="10" fillId="2" borderId="0" xfId="1" applyFont="1" applyFill="1" applyAlignment="1">
      <alignment horizontal="distributed"/>
    </xf>
    <xf numFmtId="0" fontId="7" fillId="2" borderId="0" xfId="1" applyFont="1" applyFill="1"/>
    <xf numFmtId="0" fontId="13" fillId="2" borderId="0" xfId="1" applyFont="1" applyFill="1"/>
    <xf numFmtId="177" fontId="7" fillId="2" borderId="0" xfId="1" applyNumberFormat="1" applyFont="1" applyFill="1"/>
    <xf numFmtId="177" fontId="1" fillId="2" borderId="0" xfId="1" applyNumberFormat="1" applyFill="1"/>
    <xf numFmtId="20" fontId="1" fillId="2" borderId="0" xfId="1" applyNumberFormat="1" applyFill="1"/>
  </cellXfs>
  <cellStyles count="7">
    <cellStyle name="桁区切り 2" xfId="3" xr:uid="{BFF61FCC-FBF0-49BA-89C6-9BBF0661FA26}"/>
    <cellStyle name="標準" xfId="0" builtinId="0"/>
    <cellStyle name="標準 2 3" xfId="4" xr:uid="{412EB143-E48A-4A33-B860-5C62682323A5}"/>
    <cellStyle name="標準_1001 市町村便覧" xfId="1" xr:uid="{5CC09F9F-06DD-44C0-87E3-83621E16851D}"/>
    <cellStyle name="標準_108_電気ガス水道" xfId="6" xr:uid="{5729B5F7-E84A-4F30-B1B9-B24ECEE87F68}"/>
    <cellStyle name="標準_236" xfId="5" xr:uid="{AA590A59-37E8-449A-8470-E3691CEC24C5}"/>
    <cellStyle name="標準_gattukoukihonn_2010_18(統計表)" xfId="2" xr:uid="{400A6EAB-F252-44C8-83D3-CC390AB61A88}"/>
  </cellStyles>
  <dxfs count="15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9A44-BCB9-4E5C-97EA-25A7AC0D4943}">
  <sheetPr>
    <tabColor rgb="FF92D050"/>
    <pageSetUpPr fitToPage="1"/>
  </sheetPr>
  <dimension ref="A1:X55"/>
  <sheetViews>
    <sheetView showGridLines="0" tabSelected="1" view="pageBreakPreview" zoomScaleNormal="100" zoomScaleSheetLayoutView="100" workbookViewId="0">
      <selection activeCell="Y11" sqref="Y11"/>
    </sheetView>
  </sheetViews>
  <sheetFormatPr defaultColWidth="7.33203125" defaultRowHeight="12"/>
  <cols>
    <col min="1" max="1" width="2.25" style="1" customWidth="1"/>
    <col min="2" max="2" width="8.58203125" style="1" customWidth="1"/>
    <col min="3" max="3" width="1.1640625" style="1" customWidth="1"/>
    <col min="4" max="9" width="8.5" style="1" customWidth="1"/>
    <col min="10" max="10" width="8.83203125" style="1" customWidth="1"/>
    <col min="11" max="12" width="8.5" style="3" customWidth="1"/>
    <col min="13" max="13" width="9.75" style="1" customWidth="1"/>
    <col min="14" max="14" width="11.58203125" style="1" customWidth="1"/>
    <col min="15" max="16" width="10.6640625" style="1" customWidth="1"/>
    <col min="17" max="20" width="9.75" style="1" customWidth="1"/>
    <col min="21" max="21" width="7" style="3" customWidth="1"/>
    <col min="22" max="22" width="7.33203125" style="1"/>
    <col min="23" max="24" width="10.5" style="1" bestFit="1" customWidth="1"/>
    <col min="25" max="16384" width="7.33203125" style="1"/>
  </cols>
  <sheetData>
    <row r="1" spans="1:24" ht="18.75" customHeight="1">
      <c r="F1" s="2"/>
      <c r="L1" s="4" t="s">
        <v>0</v>
      </c>
      <c r="M1" s="2" t="s">
        <v>1</v>
      </c>
    </row>
    <row r="2" spans="1:24" ht="37.5" customHeight="1" thickBot="1">
      <c r="F2" s="2"/>
      <c r="K2" s="4"/>
      <c r="L2" s="4"/>
      <c r="M2" s="2"/>
    </row>
    <row r="3" spans="1:24" ht="12.5" hidden="1" thickBot="1"/>
    <row r="4" spans="1:24" ht="12.5" hidden="1" thickBot="1"/>
    <row r="5" spans="1:24" s="12" customFormat="1" ht="45" customHeight="1">
      <c r="A5" s="5" t="s">
        <v>2</v>
      </c>
      <c r="B5" s="6"/>
      <c r="C5" s="7"/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9" t="s">
        <v>9</v>
      </c>
      <c r="K5" s="8" t="s">
        <v>10</v>
      </c>
      <c r="L5" s="10" t="s">
        <v>11</v>
      </c>
      <c r="M5" s="8" t="s">
        <v>12</v>
      </c>
      <c r="N5" s="8" t="s">
        <v>13</v>
      </c>
      <c r="O5" s="9" t="s">
        <v>14</v>
      </c>
      <c r="P5" s="9" t="s">
        <v>15</v>
      </c>
      <c r="Q5" s="9" t="s">
        <v>16</v>
      </c>
      <c r="R5" s="9" t="s">
        <v>17</v>
      </c>
      <c r="S5" s="9" t="s">
        <v>18</v>
      </c>
      <c r="T5" s="9" t="s">
        <v>19</v>
      </c>
      <c r="U5" s="11" t="s">
        <v>20</v>
      </c>
    </row>
    <row r="6" spans="1:24" s="13" customFormat="1" ht="18.75" customHeight="1">
      <c r="B6" s="14"/>
      <c r="C6" s="15"/>
      <c r="D6" s="16" t="s">
        <v>21</v>
      </c>
      <c r="E6" s="16" t="s">
        <v>21</v>
      </c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24</v>
      </c>
      <c r="K6" s="16" t="s">
        <v>25</v>
      </c>
      <c r="L6" s="16" t="s">
        <v>26</v>
      </c>
      <c r="M6" s="16" t="s">
        <v>26</v>
      </c>
      <c r="N6" s="16" t="s">
        <v>26</v>
      </c>
      <c r="O6" s="16" t="s">
        <v>26</v>
      </c>
      <c r="P6" s="16" t="s">
        <v>26</v>
      </c>
      <c r="Q6" s="16" t="s">
        <v>26</v>
      </c>
      <c r="R6" s="17" t="s">
        <v>27</v>
      </c>
      <c r="S6" s="17" t="s">
        <v>27</v>
      </c>
      <c r="T6" s="17" t="s">
        <v>27</v>
      </c>
      <c r="U6" s="18"/>
    </row>
    <row r="7" spans="1:24" s="19" customFormat="1" ht="18.75" customHeight="1">
      <c r="B7" s="20" t="s">
        <v>28</v>
      </c>
      <c r="C7" s="21"/>
      <c r="D7" s="22">
        <v>95</v>
      </c>
      <c r="E7" s="22">
        <v>693</v>
      </c>
      <c r="F7" s="22">
        <v>396</v>
      </c>
      <c r="G7" s="22">
        <v>15905</v>
      </c>
      <c r="H7" s="22">
        <v>778</v>
      </c>
      <c r="I7" s="23">
        <v>1949</v>
      </c>
      <c r="J7" s="22">
        <v>437</v>
      </c>
      <c r="K7" s="24">
        <v>95.854043248954412</v>
      </c>
      <c r="L7" s="22">
        <v>13488</v>
      </c>
      <c r="M7" s="22">
        <v>2493</v>
      </c>
      <c r="N7" s="22">
        <v>10541</v>
      </c>
      <c r="O7" s="22" t="s">
        <v>29</v>
      </c>
      <c r="P7" s="22" t="s">
        <v>30</v>
      </c>
      <c r="Q7" s="25">
        <v>22130</v>
      </c>
      <c r="R7" s="25">
        <v>138</v>
      </c>
      <c r="S7" s="26">
        <v>666</v>
      </c>
      <c r="T7" s="26">
        <v>266</v>
      </c>
      <c r="U7" s="27" t="s">
        <v>31</v>
      </c>
      <c r="X7" s="28"/>
    </row>
    <row r="8" spans="1:24" s="19" customFormat="1" ht="18.75" customHeight="1">
      <c r="B8" s="20" t="s">
        <v>32</v>
      </c>
      <c r="C8" s="21"/>
      <c r="D8" s="22">
        <v>80</v>
      </c>
      <c r="E8" s="22">
        <v>591</v>
      </c>
      <c r="F8" s="22">
        <v>339</v>
      </c>
      <c r="G8" s="22">
        <v>13043</v>
      </c>
      <c r="H8" s="22">
        <v>636</v>
      </c>
      <c r="I8" s="22">
        <v>1682</v>
      </c>
      <c r="J8" s="22">
        <v>353</v>
      </c>
      <c r="K8" s="24">
        <v>95.867482816566465</v>
      </c>
      <c r="L8" s="22">
        <v>11171</v>
      </c>
      <c r="M8" s="22">
        <v>2124</v>
      </c>
      <c r="N8" s="22">
        <v>8637</v>
      </c>
      <c r="O8" s="22" t="s">
        <v>33</v>
      </c>
      <c r="P8" s="22" t="s">
        <v>34</v>
      </c>
      <c r="Q8" s="25">
        <v>19577</v>
      </c>
      <c r="R8" s="25">
        <v>121</v>
      </c>
      <c r="S8" s="25">
        <v>514</v>
      </c>
      <c r="T8" s="25">
        <v>233</v>
      </c>
      <c r="U8" s="27" t="s">
        <v>35</v>
      </c>
      <c r="X8" s="28"/>
    </row>
    <row r="9" spans="1:24" s="19" customFormat="1" ht="18.75" customHeight="1">
      <c r="B9" s="20" t="s">
        <v>36</v>
      </c>
      <c r="C9" s="21"/>
      <c r="D9" s="22">
        <v>15</v>
      </c>
      <c r="E9" s="22">
        <v>102</v>
      </c>
      <c r="F9" s="22">
        <v>57</v>
      </c>
      <c r="G9" s="22">
        <v>2862</v>
      </c>
      <c r="H9" s="22">
        <v>142</v>
      </c>
      <c r="I9" s="22">
        <v>267</v>
      </c>
      <c r="J9" s="22">
        <v>84</v>
      </c>
      <c r="K9" s="24">
        <v>95.78962672191328</v>
      </c>
      <c r="L9" s="22">
        <v>2317</v>
      </c>
      <c r="M9" s="22">
        <v>369</v>
      </c>
      <c r="N9" s="29">
        <v>1904</v>
      </c>
      <c r="O9" s="22" t="s">
        <v>37</v>
      </c>
      <c r="P9" s="22" t="s">
        <v>38</v>
      </c>
      <c r="Q9" s="26">
        <v>2553</v>
      </c>
      <c r="R9" s="25">
        <v>17</v>
      </c>
      <c r="S9" s="25">
        <v>152</v>
      </c>
      <c r="T9" s="25">
        <v>33</v>
      </c>
      <c r="U9" s="27" t="s">
        <v>39</v>
      </c>
      <c r="X9" s="28"/>
    </row>
    <row r="10" spans="1:24" s="30" customFormat="1" ht="11.25" hidden="1" customHeight="1">
      <c r="B10" s="31"/>
      <c r="C10" s="32"/>
      <c r="D10" s="33"/>
      <c r="E10" s="33"/>
      <c r="F10" s="33"/>
      <c r="G10" s="33"/>
      <c r="H10" s="34"/>
      <c r="I10" s="34"/>
      <c r="J10" s="34"/>
      <c r="K10" s="35"/>
      <c r="L10" s="36"/>
      <c r="M10" s="33"/>
      <c r="N10" s="33"/>
      <c r="O10" s="36"/>
      <c r="P10" s="36"/>
      <c r="Q10" s="37"/>
      <c r="R10" s="38"/>
      <c r="S10" s="38"/>
      <c r="T10" s="38"/>
      <c r="U10" s="39"/>
      <c r="X10" s="40"/>
    </row>
    <row r="11" spans="1:24" s="30" customFormat="1" ht="18.75" customHeight="1">
      <c r="A11" s="30">
        <v>1</v>
      </c>
      <c r="B11" s="31" t="s">
        <v>40</v>
      </c>
      <c r="C11" s="32"/>
      <c r="D11" s="33">
        <v>27</v>
      </c>
      <c r="E11" s="33">
        <v>234</v>
      </c>
      <c r="F11" s="33">
        <v>128</v>
      </c>
      <c r="G11" s="33">
        <v>4720</v>
      </c>
      <c r="H11" s="33">
        <v>231</v>
      </c>
      <c r="I11" s="33">
        <v>635</v>
      </c>
      <c r="J11" s="33">
        <v>100</v>
      </c>
      <c r="K11" s="41">
        <v>96.01701707873481</v>
      </c>
      <c r="L11" s="33">
        <v>2753</v>
      </c>
      <c r="M11" s="42">
        <v>1269</v>
      </c>
      <c r="N11" s="42">
        <v>3394</v>
      </c>
      <c r="O11" s="43">
        <v>12632</v>
      </c>
      <c r="P11" s="44">
        <v>7000</v>
      </c>
      <c r="Q11" s="45">
        <v>9104</v>
      </c>
      <c r="R11" s="38">
        <v>33</v>
      </c>
      <c r="S11" s="46">
        <v>70</v>
      </c>
      <c r="T11" s="38">
        <v>72</v>
      </c>
      <c r="U11" s="39">
        <v>1</v>
      </c>
      <c r="W11" s="47"/>
      <c r="X11" s="48"/>
    </row>
    <row r="12" spans="1:24" s="30" customFormat="1" ht="18.75" customHeight="1">
      <c r="A12" s="30">
        <v>2</v>
      </c>
      <c r="B12" s="31" t="s">
        <v>41</v>
      </c>
      <c r="C12" s="32"/>
      <c r="D12" s="33">
        <v>15</v>
      </c>
      <c r="E12" s="33">
        <v>101</v>
      </c>
      <c r="F12" s="33">
        <v>58</v>
      </c>
      <c r="G12" s="33">
        <v>2131</v>
      </c>
      <c r="H12" s="33">
        <v>109</v>
      </c>
      <c r="I12" s="33">
        <v>290</v>
      </c>
      <c r="J12" s="33">
        <v>62</v>
      </c>
      <c r="K12" s="49">
        <v>90.580195865070735</v>
      </c>
      <c r="L12" s="50">
        <v>2387</v>
      </c>
      <c r="M12" s="42">
        <v>112</v>
      </c>
      <c r="N12" s="42">
        <v>1524</v>
      </c>
      <c r="O12" s="43">
        <v>6215</v>
      </c>
      <c r="P12" s="44">
        <v>3761</v>
      </c>
      <c r="Q12" s="45">
        <v>3316</v>
      </c>
      <c r="R12" s="38">
        <v>28</v>
      </c>
      <c r="S12" s="46">
        <v>161</v>
      </c>
      <c r="T12" s="38">
        <v>34</v>
      </c>
      <c r="U12" s="39">
        <v>2</v>
      </c>
      <c r="W12" s="47"/>
      <c r="X12" s="48"/>
    </row>
    <row r="13" spans="1:24" s="30" customFormat="1" ht="18.75" customHeight="1">
      <c r="A13" s="30">
        <v>3</v>
      </c>
      <c r="B13" s="31" t="s">
        <v>42</v>
      </c>
      <c r="C13" s="32"/>
      <c r="D13" s="33">
        <v>8</v>
      </c>
      <c r="E13" s="33">
        <v>71</v>
      </c>
      <c r="F13" s="33">
        <v>38</v>
      </c>
      <c r="G13" s="33">
        <v>1577</v>
      </c>
      <c r="H13" s="33">
        <v>42</v>
      </c>
      <c r="I13" s="33">
        <v>157</v>
      </c>
      <c r="J13" s="33">
        <v>43</v>
      </c>
      <c r="K13" s="49">
        <v>97.646852344372292</v>
      </c>
      <c r="L13" s="50">
        <v>1503</v>
      </c>
      <c r="M13" s="42">
        <v>542</v>
      </c>
      <c r="N13" s="42">
        <v>411</v>
      </c>
      <c r="O13" s="43">
        <v>4323</v>
      </c>
      <c r="P13" s="44">
        <v>2427</v>
      </c>
      <c r="Q13" s="45">
        <v>1873</v>
      </c>
      <c r="R13" s="38">
        <v>8</v>
      </c>
      <c r="S13" s="46">
        <v>40</v>
      </c>
      <c r="T13" s="38">
        <v>25</v>
      </c>
      <c r="U13" s="39">
        <v>3</v>
      </c>
      <c r="W13" s="51"/>
      <c r="X13" s="40"/>
    </row>
    <row r="14" spans="1:24" s="30" customFormat="1" ht="18.75" customHeight="1">
      <c r="A14" s="30">
        <v>4</v>
      </c>
      <c r="B14" s="31" t="s">
        <v>43</v>
      </c>
      <c r="C14" s="32"/>
      <c r="D14" s="33">
        <v>3</v>
      </c>
      <c r="E14" s="33">
        <v>11</v>
      </c>
      <c r="F14" s="33">
        <v>7</v>
      </c>
      <c r="G14" s="33">
        <v>304</v>
      </c>
      <c r="H14" s="33">
        <v>21</v>
      </c>
      <c r="I14" s="33">
        <v>32</v>
      </c>
      <c r="J14" s="33">
        <v>9</v>
      </c>
      <c r="K14" s="49">
        <v>99.584176219375138</v>
      </c>
      <c r="L14" s="50">
        <v>294</v>
      </c>
      <c r="M14" s="52" t="s">
        <v>44</v>
      </c>
      <c r="N14" s="42">
        <v>325</v>
      </c>
      <c r="O14" s="53">
        <v>-834</v>
      </c>
      <c r="P14" s="53">
        <v>-428</v>
      </c>
      <c r="Q14" s="52">
        <v>342</v>
      </c>
      <c r="R14" s="38">
        <v>6</v>
      </c>
      <c r="S14" s="46">
        <v>25</v>
      </c>
      <c r="T14" s="38">
        <v>6</v>
      </c>
      <c r="U14" s="39">
        <v>4</v>
      </c>
      <c r="W14" s="51"/>
      <c r="X14" s="40"/>
    </row>
    <row r="15" spans="1:24" s="30" customFormat="1" ht="18.75" customHeight="1">
      <c r="A15" s="30">
        <v>5</v>
      </c>
      <c r="B15" s="31" t="s">
        <v>45</v>
      </c>
      <c r="C15" s="32"/>
      <c r="D15" s="33">
        <v>8</v>
      </c>
      <c r="E15" s="33">
        <v>40</v>
      </c>
      <c r="F15" s="33">
        <v>25</v>
      </c>
      <c r="G15" s="33">
        <v>1063</v>
      </c>
      <c r="H15" s="33">
        <v>52</v>
      </c>
      <c r="I15" s="33">
        <v>141</v>
      </c>
      <c r="J15" s="33">
        <v>35</v>
      </c>
      <c r="K15" s="49">
        <v>98.550222376249067</v>
      </c>
      <c r="L15" s="50">
        <v>1279</v>
      </c>
      <c r="M15" s="42">
        <v>62</v>
      </c>
      <c r="N15" s="42">
        <v>250</v>
      </c>
      <c r="O15" s="44" t="s">
        <v>46</v>
      </c>
      <c r="P15" s="44" t="s">
        <v>47</v>
      </c>
      <c r="Q15" s="45">
        <v>1490</v>
      </c>
      <c r="R15" s="38">
        <v>14</v>
      </c>
      <c r="S15" s="46">
        <v>53</v>
      </c>
      <c r="T15" s="38">
        <v>37</v>
      </c>
      <c r="U15" s="39">
        <v>5</v>
      </c>
      <c r="W15" s="51"/>
      <c r="X15" s="40"/>
    </row>
    <row r="16" spans="1:24" s="30" customFormat="1" ht="18.75" customHeight="1">
      <c r="A16" s="30">
        <v>6</v>
      </c>
      <c r="B16" s="31" t="s">
        <v>48</v>
      </c>
      <c r="C16" s="32"/>
      <c r="D16" s="33">
        <v>5</v>
      </c>
      <c r="E16" s="33">
        <v>45</v>
      </c>
      <c r="F16" s="33">
        <v>23</v>
      </c>
      <c r="G16" s="33">
        <v>800</v>
      </c>
      <c r="H16" s="33">
        <v>59</v>
      </c>
      <c r="I16" s="33">
        <v>146</v>
      </c>
      <c r="J16" s="33">
        <v>31</v>
      </c>
      <c r="K16" s="49">
        <v>99.955510359730511</v>
      </c>
      <c r="L16" s="50">
        <v>652</v>
      </c>
      <c r="M16" s="42">
        <v>74</v>
      </c>
      <c r="N16" s="42">
        <v>968</v>
      </c>
      <c r="O16" s="43">
        <v>2532</v>
      </c>
      <c r="P16" s="44">
        <v>1576</v>
      </c>
      <c r="Q16" s="45">
        <v>700</v>
      </c>
      <c r="R16" s="38">
        <v>10</v>
      </c>
      <c r="S16" s="46">
        <v>55</v>
      </c>
      <c r="T16" s="38">
        <v>16</v>
      </c>
      <c r="U16" s="39">
        <v>6</v>
      </c>
      <c r="X16" s="40"/>
    </row>
    <row r="17" spans="1:24" s="30" customFormat="1" ht="18.75" customHeight="1">
      <c r="A17" s="30">
        <v>7</v>
      </c>
      <c r="B17" s="31" t="s">
        <v>49</v>
      </c>
      <c r="C17" s="32"/>
      <c r="D17" s="33">
        <v>4</v>
      </c>
      <c r="E17" s="33">
        <v>18</v>
      </c>
      <c r="F17" s="33">
        <v>14</v>
      </c>
      <c r="G17" s="33">
        <v>366</v>
      </c>
      <c r="H17" s="33">
        <v>29</v>
      </c>
      <c r="I17" s="33">
        <v>91</v>
      </c>
      <c r="J17" s="33">
        <v>21</v>
      </c>
      <c r="K17" s="49">
        <v>94.461875228018982</v>
      </c>
      <c r="L17" s="50">
        <v>793</v>
      </c>
      <c r="M17" s="42">
        <v>27</v>
      </c>
      <c r="N17" s="42">
        <v>78</v>
      </c>
      <c r="O17" s="43">
        <v>1500</v>
      </c>
      <c r="P17" s="44">
        <v>725</v>
      </c>
      <c r="Q17" s="45">
        <v>683</v>
      </c>
      <c r="R17" s="38">
        <v>7</v>
      </c>
      <c r="S17" s="46">
        <v>36</v>
      </c>
      <c r="T17" s="38">
        <v>7</v>
      </c>
      <c r="U17" s="39">
        <v>7</v>
      </c>
      <c r="X17" s="40"/>
    </row>
    <row r="18" spans="1:24" s="30" customFormat="1" ht="18.75" customHeight="1">
      <c r="A18" s="30">
        <v>8</v>
      </c>
      <c r="B18" s="31" t="s">
        <v>50</v>
      </c>
      <c r="C18" s="32"/>
      <c r="D18" s="33">
        <v>3</v>
      </c>
      <c r="E18" s="33">
        <v>31</v>
      </c>
      <c r="F18" s="33">
        <v>20</v>
      </c>
      <c r="G18" s="33">
        <v>440</v>
      </c>
      <c r="H18" s="33">
        <v>41</v>
      </c>
      <c r="I18" s="33">
        <v>78</v>
      </c>
      <c r="J18" s="33">
        <v>16</v>
      </c>
      <c r="K18" s="49">
        <v>99.494434242444854</v>
      </c>
      <c r="L18" s="50">
        <v>656</v>
      </c>
      <c r="M18" s="42">
        <v>17</v>
      </c>
      <c r="N18" s="42">
        <v>784</v>
      </c>
      <c r="O18" s="43">
        <v>2431</v>
      </c>
      <c r="P18" s="44">
        <v>1223</v>
      </c>
      <c r="Q18" s="45">
        <v>869</v>
      </c>
      <c r="R18" s="38">
        <v>8</v>
      </c>
      <c r="S18" s="46">
        <v>32</v>
      </c>
      <c r="T18" s="38">
        <v>13</v>
      </c>
      <c r="U18" s="39">
        <v>8</v>
      </c>
      <c r="X18" s="40"/>
    </row>
    <row r="19" spans="1:24" s="30" customFormat="1" ht="18.75" customHeight="1">
      <c r="A19" s="30">
        <v>9</v>
      </c>
      <c r="B19" s="31" t="s">
        <v>51</v>
      </c>
      <c r="C19" s="32"/>
      <c r="D19" s="33">
        <v>4</v>
      </c>
      <c r="E19" s="33">
        <v>18</v>
      </c>
      <c r="F19" s="33">
        <v>11</v>
      </c>
      <c r="G19" s="33">
        <v>1380</v>
      </c>
      <c r="H19" s="33">
        <v>32</v>
      </c>
      <c r="I19" s="33">
        <v>71</v>
      </c>
      <c r="J19" s="33">
        <v>17</v>
      </c>
      <c r="K19" s="41">
        <v>95.210946408209807</v>
      </c>
      <c r="L19" s="33">
        <v>430</v>
      </c>
      <c r="M19" s="42">
        <v>21</v>
      </c>
      <c r="N19" s="42">
        <v>394</v>
      </c>
      <c r="O19" s="43">
        <v>1265</v>
      </c>
      <c r="P19" s="44">
        <v>636</v>
      </c>
      <c r="Q19" s="45">
        <v>401</v>
      </c>
      <c r="R19" s="38">
        <v>4</v>
      </c>
      <c r="S19" s="46">
        <v>24</v>
      </c>
      <c r="T19" s="38">
        <v>17</v>
      </c>
      <c r="U19" s="39">
        <v>9</v>
      </c>
      <c r="X19" s="40"/>
    </row>
    <row r="20" spans="1:24" s="30" customFormat="1" ht="18.75" customHeight="1">
      <c r="A20" s="30">
        <v>10</v>
      </c>
      <c r="B20" s="31" t="s">
        <v>52</v>
      </c>
      <c r="C20" s="54"/>
      <c r="D20" s="33">
        <v>3</v>
      </c>
      <c r="E20" s="33">
        <v>22</v>
      </c>
      <c r="F20" s="33">
        <v>15</v>
      </c>
      <c r="G20" s="33">
        <v>262</v>
      </c>
      <c r="H20" s="55">
        <v>20</v>
      </c>
      <c r="I20" s="55">
        <v>41</v>
      </c>
      <c r="J20" s="55">
        <v>19</v>
      </c>
      <c r="K20" s="49">
        <v>93.818409600421987</v>
      </c>
      <c r="L20" s="50">
        <v>424</v>
      </c>
      <c r="M20" s="52" t="s">
        <v>44</v>
      </c>
      <c r="N20" s="42">
        <v>509</v>
      </c>
      <c r="O20" s="43">
        <v>1520</v>
      </c>
      <c r="P20" s="44">
        <v>776</v>
      </c>
      <c r="Q20" s="45">
        <v>799</v>
      </c>
      <c r="R20" s="38">
        <v>3</v>
      </c>
      <c r="S20" s="46">
        <v>18</v>
      </c>
      <c r="T20" s="38">
        <v>6</v>
      </c>
      <c r="U20" s="39">
        <v>10</v>
      </c>
      <c r="X20" s="40"/>
    </row>
    <row r="21" spans="1:24" s="30" customFormat="1" ht="18.75" hidden="1" customHeight="1">
      <c r="B21" s="31"/>
      <c r="C21" s="54"/>
      <c r="D21" s="33"/>
      <c r="E21" s="33"/>
      <c r="F21" s="33"/>
      <c r="G21" s="33"/>
      <c r="H21" s="55"/>
      <c r="I21" s="55"/>
      <c r="J21" s="55"/>
      <c r="K21" s="49"/>
      <c r="L21" s="50"/>
      <c r="M21" s="33"/>
      <c r="N21" s="33"/>
      <c r="O21" s="36"/>
      <c r="P21" s="36"/>
      <c r="Q21" s="37"/>
      <c r="R21" s="38"/>
      <c r="S21" s="38">
        <v>12</v>
      </c>
      <c r="T21" s="38"/>
      <c r="U21" s="39"/>
      <c r="X21" s="40"/>
    </row>
    <row r="22" spans="1:24" s="19" customFormat="1" ht="18.75" customHeight="1">
      <c r="B22" s="20" t="s">
        <v>53</v>
      </c>
      <c r="C22" s="21"/>
      <c r="D22" s="22">
        <v>1</v>
      </c>
      <c r="E22" s="22">
        <v>11</v>
      </c>
      <c r="F22" s="22">
        <v>6</v>
      </c>
      <c r="G22" s="22">
        <v>596</v>
      </c>
      <c r="H22" s="22">
        <v>12</v>
      </c>
      <c r="I22" s="22">
        <v>29</v>
      </c>
      <c r="J22" s="22">
        <v>6</v>
      </c>
      <c r="K22" s="56">
        <v>91.763175822134144</v>
      </c>
      <c r="L22" s="57">
        <v>85</v>
      </c>
      <c r="M22" s="58">
        <v>120</v>
      </c>
      <c r="N22" s="58">
        <v>417</v>
      </c>
      <c r="O22" s="58">
        <v>923</v>
      </c>
      <c r="P22" s="58">
        <v>454</v>
      </c>
      <c r="Q22" s="59" t="s">
        <v>44</v>
      </c>
      <c r="R22" s="25">
        <v>2</v>
      </c>
      <c r="S22" s="25">
        <v>12</v>
      </c>
      <c r="T22" s="25">
        <v>5</v>
      </c>
      <c r="U22" s="27" t="s">
        <v>54</v>
      </c>
      <c r="X22" s="28"/>
    </row>
    <row r="23" spans="1:24" s="30" customFormat="1" ht="18.75" customHeight="1">
      <c r="A23" s="30">
        <v>11</v>
      </c>
      <c r="B23" s="31" t="s">
        <v>55</v>
      </c>
      <c r="C23" s="32"/>
      <c r="D23" s="33">
        <v>1</v>
      </c>
      <c r="E23" s="33">
        <v>11</v>
      </c>
      <c r="F23" s="33">
        <v>6</v>
      </c>
      <c r="G23" s="33">
        <v>596</v>
      </c>
      <c r="H23" s="33">
        <v>12</v>
      </c>
      <c r="I23" s="33">
        <v>29</v>
      </c>
      <c r="J23" s="33">
        <v>6</v>
      </c>
      <c r="K23" s="49">
        <v>91.763175822134144</v>
      </c>
      <c r="L23" s="50">
        <v>85</v>
      </c>
      <c r="M23" s="42">
        <v>120</v>
      </c>
      <c r="N23" s="42">
        <v>417</v>
      </c>
      <c r="O23" s="43">
        <v>923</v>
      </c>
      <c r="P23" s="44">
        <v>454</v>
      </c>
      <c r="Q23" s="52" t="s">
        <v>44</v>
      </c>
      <c r="R23" s="38">
        <v>2</v>
      </c>
      <c r="S23" s="38">
        <v>12</v>
      </c>
      <c r="T23" s="38">
        <v>5</v>
      </c>
      <c r="U23" s="39">
        <v>11</v>
      </c>
      <c r="X23" s="40"/>
    </row>
    <row r="24" spans="1:24" s="30" customFormat="1" ht="5.25" hidden="1" customHeight="1">
      <c r="B24" s="31"/>
      <c r="C24" s="32"/>
      <c r="D24" s="33"/>
      <c r="E24" s="33"/>
      <c r="F24" s="33"/>
      <c r="G24" s="33"/>
      <c r="H24" s="33"/>
      <c r="I24" s="33"/>
      <c r="J24" s="33"/>
      <c r="K24" s="49"/>
      <c r="L24" s="50">
        <v>791</v>
      </c>
      <c r="M24" s="33"/>
      <c r="N24" s="33"/>
      <c r="O24" s="36"/>
      <c r="P24" s="36"/>
      <c r="Q24" s="37"/>
      <c r="R24" s="38"/>
      <c r="S24" s="38">
        <v>12</v>
      </c>
      <c r="T24" s="38"/>
      <c r="U24" s="39"/>
      <c r="X24" s="40"/>
    </row>
    <row r="25" spans="1:24" s="19" customFormat="1" ht="18.75" customHeight="1">
      <c r="B25" s="20" t="s">
        <v>56</v>
      </c>
      <c r="C25" s="21"/>
      <c r="D25" s="22">
        <v>5</v>
      </c>
      <c r="E25" s="22">
        <v>37</v>
      </c>
      <c r="F25" s="22">
        <v>24</v>
      </c>
      <c r="G25" s="22">
        <v>1034</v>
      </c>
      <c r="H25" s="22">
        <v>44</v>
      </c>
      <c r="I25" s="22">
        <v>93</v>
      </c>
      <c r="J25" s="22">
        <v>33</v>
      </c>
      <c r="K25" s="56">
        <v>92.360613714328792</v>
      </c>
      <c r="L25" s="57">
        <v>791</v>
      </c>
      <c r="M25" s="58">
        <v>239</v>
      </c>
      <c r="N25" s="58">
        <v>891</v>
      </c>
      <c r="O25" s="58">
        <v>3033</v>
      </c>
      <c r="P25" s="58">
        <v>1447</v>
      </c>
      <c r="Q25" s="60">
        <v>872</v>
      </c>
      <c r="R25" s="25">
        <v>3</v>
      </c>
      <c r="S25" s="25">
        <v>44</v>
      </c>
      <c r="T25" s="25">
        <v>16</v>
      </c>
      <c r="U25" s="27" t="s">
        <v>57</v>
      </c>
      <c r="X25" s="28"/>
    </row>
    <row r="26" spans="1:24" s="30" customFormat="1" ht="18.75" customHeight="1">
      <c r="A26" s="30">
        <v>12</v>
      </c>
      <c r="B26" s="31" t="s">
        <v>58</v>
      </c>
      <c r="C26" s="32"/>
      <c r="D26" s="33">
        <v>1</v>
      </c>
      <c r="E26" s="33">
        <v>13</v>
      </c>
      <c r="F26" s="33">
        <v>8</v>
      </c>
      <c r="G26" s="33">
        <v>160</v>
      </c>
      <c r="H26" s="33">
        <v>8</v>
      </c>
      <c r="I26" s="33">
        <v>29</v>
      </c>
      <c r="J26" s="33">
        <v>12</v>
      </c>
      <c r="K26" s="41">
        <v>89.400684931506845</v>
      </c>
      <c r="L26" s="33">
        <v>187</v>
      </c>
      <c r="M26" s="42">
        <v>94</v>
      </c>
      <c r="N26" s="42">
        <v>287</v>
      </c>
      <c r="O26" s="43">
        <v>1006</v>
      </c>
      <c r="P26" s="44">
        <v>518</v>
      </c>
      <c r="Q26" s="45">
        <v>291</v>
      </c>
      <c r="R26" s="38">
        <v>1</v>
      </c>
      <c r="S26" s="38">
        <v>12</v>
      </c>
      <c r="T26" s="38">
        <v>10</v>
      </c>
      <c r="U26" s="39">
        <v>12</v>
      </c>
      <c r="X26" s="40"/>
    </row>
    <row r="27" spans="1:24" s="30" customFormat="1" ht="18.75" customHeight="1">
      <c r="A27" s="30">
        <v>13</v>
      </c>
      <c r="B27" s="31" t="s">
        <v>59</v>
      </c>
      <c r="C27" s="32"/>
      <c r="D27" s="33">
        <v>1</v>
      </c>
      <c r="E27" s="33">
        <v>7</v>
      </c>
      <c r="F27" s="33">
        <v>4</v>
      </c>
      <c r="G27" s="33">
        <v>56</v>
      </c>
      <c r="H27" s="33">
        <v>7</v>
      </c>
      <c r="I27" s="33">
        <v>17</v>
      </c>
      <c r="J27" s="33">
        <v>7</v>
      </c>
      <c r="K27" s="41">
        <v>97.797940666734632</v>
      </c>
      <c r="L27" s="33">
        <v>8</v>
      </c>
      <c r="M27" s="52" t="s">
        <v>44</v>
      </c>
      <c r="N27" s="42">
        <v>385</v>
      </c>
      <c r="O27" s="43">
        <v>567</v>
      </c>
      <c r="P27" s="44">
        <v>319</v>
      </c>
      <c r="Q27" s="52" t="s">
        <v>44</v>
      </c>
      <c r="R27" s="38">
        <v>1</v>
      </c>
      <c r="S27" s="38">
        <v>8</v>
      </c>
      <c r="T27" s="38">
        <v>4</v>
      </c>
      <c r="U27" s="39">
        <v>13</v>
      </c>
      <c r="X27" s="40"/>
    </row>
    <row r="28" spans="1:24" s="30" customFormat="1" ht="18.75" customHeight="1">
      <c r="A28" s="30">
        <v>14</v>
      </c>
      <c r="B28" s="31" t="s">
        <v>60</v>
      </c>
      <c r="C28" s="32"/>
      <c r="D28" s="33">
        <v>3</v>
      </c>
      <c r="E28" s="33">
        <v>17</v>
      </c>
      <c r="F28" s="33">
        <v>12</v>
      </c>
      <c r="G28" s="33">
        <v>818</v>
      </c>
      <c r="H28" s="33">
        <v>29</v>
      </c>
      <c r="I28" s="33">
        <v>47</v>
      </c>
      <c r="J28" s="33">
        <v>14</v>
      </c>
      <c r="K28" s="41">
        <v>92.303206997084558</v>
      </c>
      <c r="L28" s="33">
        <v>596</v>
      </c>
      <c r="M28" s="42">
        <v>145</v>
      </c>
      <c r="N28" s="42">
        <v>219</v>
      </c>
      <c r="O28" s="43">
        <v>1460</v>
      </c>
      <c r="P28" s="44">
        <v>610</v>
      </c>
      <c r="Q28" s="45">
        <v>581</v>
      </c>
      <c r="R28" s="38">
        <v>1</v>
      </c>
      <c r="S28" s="38">
        <v>24</v>
      </c>
      <c r="T28" s="38">
        <v>2</v>
      </c>
      <c r="U28" s="39">
        <v>14</v>
      </c>
      <c r="X28" s="40"/>
    </row>
    <row r="29" spans="1:24" s="30" customFormat="1" ht="18.75" hidden="1" customHeight="1">
      <c r="B29" s="31"/>
      <c r="C29" s="32"/>
      <c r="D29" s="33"/>
      <c r="E29" s="33"/>
      <c r="F29" s="33"/>
      <c r="G29" s="33"/>
      <c r="H29" s="33"/>
      <c r="I29" s="33"/>
      <c r="J29" s="33"/>
      <c r="K29" s="41"/>
      <c r="L29" s="33">
        <v>140</v>
      </c>
      <c r="M29" s="33"/>
      <c r="N29" s="33"/>
      <c r="O29" s="36"/>
      <c r="P29" s="36"/>
      <c r="Q29" s="37"/>
      <c r="R29" s="38"/>
      <c r="S29" s="38">
        <v>20</v>
      </c>
      <c r="T29" s="38"/>
      <c r="U29" s="39"/>
      <c r="X29" s="40"/>
    </row>
    <row r="30" spans="1:24" s="19" customFormat="1" ht="18.75" customHeight="1">
      <c r="B30" s="20" t="s">
        <v>61</v>
      </c>
      <c r="C30" s="21"/>
      <c r="D30" s="59" t="s">
        <v>62</v>
      </c>
      <c r="E30" s="22">
        <v>4</v>
      </c>
      <c r="F30" s="22">
        <v>1</v>
      </c>
      <c r="G30" s="22">
        <v>27</v>
      </c>
      <c r="H30" s="22">
        <v>7</v>
      </c>
      <c r="I30" s="22">
        <v>7</v>
      </c>
      <c r="J30" s="22">
        <v>2</v>
      </c>
      <c r="K30" s="24">
        <v>99.42950285248574</v>
      </c>
      <c r="L30" s="22">
        <v>140</v>
      </c>
      <c r="M30" s="59" t="s">
        <v>44</v>
      </c>
      <c r="N30" s="59" t="s">
        <v>44</v>
      </c>
      <c r="O30" s="61">
        <v>-222</v>
      </c>
      <c r="P30" s="61">
        <v>-147</v>
      </c>
      <c r="Q30" s="60">
        <v>135</v>
      </c>
      <c r="R30" s="25">
        <v>2</v>
      </c>
      <c r="S30" s="25">
        <v>12</v>
      </c>
      <c r="T30" s="25" t="s">
        <v>44</v>
      </c>
      <c r="U30" s="27" t="s">
        <v>63</v>
      </c>
      <c r="X30" s="28"/>
    </row>
    <row r="31" spans="1:24" s="30" customFormat="1" ht="18.75" customHeight="1">
      <c r="A31" s="30">
        <v>15</v>
      </c>
      <c r="B31" s="31" t="s">
        <v>64</v>
      </c>
      <c r="C31" s="32"/>
      <c r="D31" s="52" t="s">
        <v>62</v>
      </c>
      <c r="E31" s="33">
        <v>4</v>
      </c>
      <c r="F31" s="33">
        <v>1</v>
      </c>
      <c r="G31" s="33">
        <v>27</v>
      </c>
      <c r="H31" s="33">
        <v>7</v>
      </c>
      <c r="I31" s="33">
        <v>7</v>
      </c>
      <c r="J31" s="33">
        <v>2</v>
      </c>
      <c r="K31" s="49">
        <v>99.42950285248574</v>
      </c>
      <c r="L31" s="50">
        <v>140</v>
      </c>
      <c r="M31" s="52" t="s">
        <v>44</v>
      </c>
      <c r="N31" s="52" t="s">
        <v>44</v>
      </c>
      <c r="O31" s="53">
        <v>-222</v>
      </c>
      <c r="P31" s="53">
        <v>-147</v>
      </c>
      <c r="Q31" s="45">
        <v>135</v>
      </c>
      <c r="R31" s="38">
        <v>2</v>
      </c>
      <c r="S31" s="38">
        <v>12</v>
      </c>
      <c r="T31" s="38" t="s">
        <v>44</v>
      </c>
      <c r="U31" s="39">
        <v>15</v>
      </c>
      <c r="X31" s="40"/>
    </row>
    <row r="32" spans="1:24" s="30" customFormat="1" ht="18.75" hidden="1" customHeight="1">
      <c r="B32" s="31"/>
      <c r="C32" s="32"/>
      <c r="D32" s="33"/>
      <c r="E32" s="33"/>
      <c r="F32" s="33"/>
      <c r="G32" s="33"/>
      <c r="H32" s="33"/>
      <c r="I32" s="33"/>
      <c r="J32" s="33"/>
      <c r="K32" s="49"/>
      <c r="L32" s="50">
        <v>886</v>
      </c>
      <c r="M32" s="52"/>
      <c r="N32" s="33"/>
      <c r="O32" s="36"/>
      <c r="P32" s="36"/>
      <c r="Q32" s="37"/>
      <c r="R32" s="38"/>
      <c r="S32" s="38">
        <v>9</v>
      </c>
      <c r="T32" s="38"/>
      <c r="U32" s="39"/>
      <c r="X32" s="40"/>
    </row>
    <row r="33" spans="1:24" s="19" customFormat="1" ht="18.75" customHeight="1">
      <c r="B33" s="20" t="s">
        <v>65</v>
      </c>
      <c r="C33" s="21"/>
      <c r="D33" s="22">
        <v>1</v>
      </c>
      <c r="E33" s="22">
        <v>19</v>
      </c>
      <c r="F33" s="22">
        <v>6</v>
      </c>
      <c r="G33" s="22">
        <v>218</v>
      </c>
      <c r="H33" s="22">
        <v>25</v>
      </c>
      <c r="I33" s="22">
        <v>40</v>
      </c>
      <c r="J33" s="22">
        <v>12</v>
      </c>
      <c r="K33" s="56">
        <v>99.603748326639902</v>
      </c>
      <c r="L33" s="57">
        <v>255</v>
      </c>
      <c r="M33" s="59" t="s">
        <v>44</v>
      </c>
      <c r="N33" s="58">
        <v>324</v>
      </c>
      <c r="O33" s="58">
        <v>1008</v>
      </c>
      <c r="P33" s="58">
        <v>504</v>
      </c>
      <c r="Q33" s="60">
        <v>484</v>
      </c>
      <c r="R33" s="25">
        <v>2</v>
      </c>
      <c r="S33" s="25">
        <v>20</v>
      </c>
      <c r="T33" s="25">
        <v>10</v>
      </c>
      <c r="U33" s="27" t="s">
        <v>66</v>
      </c>
      <c r="X33" s="28"/>
    </row>
    <row r="34" spans="1:24" s="30" customFormat="1" ht="18.75" customHeight="1">
      <c r="A34" s="30">
        <v>16</v>
      </c>
      <c r="B34" s="31" t="s">
        <v>67</v>
      </c>
      <c r="C34" s="32"/>
      <c r="D34" s="33">
        <v>1</v>
      </c>
      <c r="E34" s="33">
        <v>19</v>
      </c>
      <c r="F34" s="33">
        <v>6</v>
      </c>
      <c r="G34" s="33">
        <v>218</v>
      </c>
      <c r="H34" s="33">
        <v>25</v>
      </c>
      <c r="I34" s="33">
        <v>40</v>
      </c>
      <c r="J34" s="33">
        <v>12</v>
      </c>
      <c r="K34" s="49">
        <v>99.603748326639902</v>
      </c>
      <c r="L34" s="50">
        <v>255</v>
      </c>
      <c r="M34" s="52" t="s">
        <v>44</v>
      </c>
      <c r="N34" s="42">
        <v>324</v>
      </c>
      <c r="O34" s="43">
        <v>1008</v>
      </c>
      <c r="P34" s="44">
        <v>504</v>
      </c>
      <c r="Q34" s="45">
        <v>484</v>
      </c>
      <c r="R34" s="38">
        <v>2</v>
      </c>
      <c r="S34" s="38">
        <v>20</v>
      </c>
      <c r="T34" s="38">
        <v>10</v>
      </c>
      <c r="U34" s="39">
        <v>16</v>
      </c>
      <c r="X34" s="40"/>
    </row>
    <row r="35" spans="1:24" s="30" customFormat="1" ht="18.75" hidden="1" customHeight="1">
      <c r="B35" s="31"/>
      <c r="C35" s="32"/>
      <c r="D35" s="33"/>
      <c r="E35" s="33"/>
      <c r="F35" s="33"/>
      <c r="G35" s="33"/>
      <c r="H35" s="33"/>
      <c r="I35" s="33"/>
      <c r="J35" s="33"/>
      <c r="K35" s="49"/>
      <c r="L35" s="50">
        <v>406</v>
      </c>
      <c r="M35" s="33"/>
      <c r="N35" s="33"/>
      <c r="O35" s="36"/>
      <c r="P35" s="36"/>
      <c r="Q35" s="37"/>
      <c r="R35" s="38"/>
      <c r="S35" s="38">
        <v>21</v>
      </c>
      <c r="T35" s="38"/>
      <c r="U35" s="39"/>
      <c r="X35" s="40"/>
    </row>
    <row r="36" spans="1:24" s="19" customFormat="1" ht="18.75" customHeight="1">
      <c r="B36" s="20" t="s">
        <v>68</v>
      </c>
      <c r="C36" s="21"/>
      <c r="D36" s="22">
        <v>7</v>
      </c>
      <c r="E36" s="22">
        <v>29</v>
      </c>
      <c r="F36" s="22">
        <v>17</v>
      </c>
      <c r="G36" s="22">
        <v>908</v>
      </c>
      <c r="H36" s="22">
        <v>47</v>
      </c>
      <c r="I36" s="22">
        <v>79</v>
      </c>
      <c r="J36" s="22">
        <v>25</v>
      </c>
      <c r="K36" s="56">
        <v>99.81781101291638</v>
      </c>
      <c r="L36" s="57">
        <v>886</v>
      </c>
      <c r="M36" s="58">
        <v>10</v>
      </c>
      <c r="N36" s="58">
        <v>214</v>
      </c>
      <c r="O36" s="58" t="s">
        <v>69</v>
      </c>
      <c r="P36" s="58" t="s">
        <v>70</v>
      </c>
      <c r="Q36" s="60">
        <v>877</v>
      </c>
      <c r="R36" s="25">
        <v>6</v>
      </c>
      <c r="S36" s="25">
        <v>43</v>
      </c>
      <c r="T36" s="25">
        <v>2</v>
      </c>
      <c r="U36" s="27" t="s">
        <v>71</v>
      </c>
      <c r="V36" s="62"/>
      <c r="X36" s="28"/>
    </row>
    <row r="37" spans="1:24" s="30" customFormat="1" ht="18.75" customHeight="1">
      <c r="A37" s="30">
        <v>17</v>
      </c>
      <c r="B37" s="31" t="s">
        <v>72</v>
      </c>
      <c r="C37" s="32"/>
      <c r="D37" s="33">
        <v>1</v>
      </c>
      <c r="E37" s="33">
        <v>5</v>
      </c>
      <c r="F37" s="33">
        <v>4</v>
      </c>
      <c r="G37" s="33">
        <v>150</v>
      </c>
      <c r="H37" s="33">
        <v>9</v>
      </c>
      <c r="I37" s="33">
        <v>15</v>
      </c>
      <c r="J37" s="33">
        <v>3</v>
      </c>
      <c r="K37" s="49">
        <v>99.866310160427801</v>
      </c>
      <c r="L37" s="50">
        <v>141</v>
      </c>
      <c r="M37" s="52" t="s">
        <v>44</v>
      </c>
      <c r="N37" s="52" t="s">
        <v>44</v>
      </c>
      <c r="O37" s="53">
        <v>-249</v>
      </c>
      <c r="P37" s="53">
        <v>-134</v>
      </c>
      <c r="Q37" s="45">
        <v>185</v>
      </c>
      <c r="R37" s="38">
        <v>1</v>
      </c>
      <c r="S37" s="38">
        <v>9</v>
      </c>
      <c r="T37" s="38" t="s">
        <v>44</v>
      </c>
      <c r="U37" s="39">
        <v>17</v>
      </c>
      <c r="X37" s="40"/>
    </row>
    <row r="38" spans="1:24" s="30" customFormat="1" ht="18.75" customHeight="1">
      <c r="A38" s="30">
        <v>18</v>
      </c>
      <c r="B38" s="31" t="s">
        <v>73</v>
      </c>
      <c r="C38" s="32"/>
      <c r="D38" s="33">
        <v>2</v>
      </c>
      <c r="E38" s="33">
        <v>5</v>
      </c>
      <c r="F38" s="33">
        <v>4</v>
      </c>
      <c r="G38" s="33">
        <v>117</v>
      </c>
      <c r="H38" s="33">
        <v>10</v>
      </c>
      <c r="I38" s="33">
        <v>21</v>
      </c>
      <c r="J38" s="33">
        <v>6</v>
      </c>
      <c r="K38" s="49">
        <v>99.97905978431578</v>
      </c>
      <c r="L38" s="50">
        <v>339</v>
      </c>
      <c r="M38" s="42">
        <v>10</v>
      </c>
      <c r="N38" s="52">
        <v>56</v>
      </c>
      <c r="O38" s="43">
        <v>569</v>
      </c>
      <c r="P38" s="44">
        <v>250</v>
      </c>
      <c r="Q38" s="52" t="s">
        <v>44</v>
      </c>
      <c r="R38" s="38">
        <v>1</v>
      </c>
      <c r="S38" s="38">
        <v>12</v>
      </c>
      <c r="T38" s="38" t="s">
        <v>44</v>
      </c>
      <c r="U38" s="39">
        <v>18</v>
      </c>
      <c r="X38" s="40"/>
    </row>
    <row r="39" spans="1:24" s="30" customFormat="1" ht="18.75" customHeight="1">
      <c r="A39" s="30">
        <v>19</v>
      </c>
      <c r="B39" s="31" t="s">
        <v>74</v>
      </c>
      <c r="C39" s="32"/>
      <c r="D39" s="33">
        <v>4</v>
      </c>
      <c r="E39" s="33">
        <v>19</v>
      </c>
      <c r="F39" s="33">
        <v>9</v>
      </c>
      <c r="G39" s="33">
        <v>641</v>
      </c>
      <c r="H39" s="33">
        <v>28</v>
      </c>
      <c r="I39" s="33">
        <v>43</v>
      </c>
      <c r="J39" s="33">
        <v>16</v>
      </c>
      <c r="K39" s="49">
        <v>99.7316384180791</v>
      </c>
      <c r="L39" s="50">
        <v>406</v>
      </c>
      <c r="M39" s="42" t="s">
        <v>44</v>
      </c>
      <c r="N39" s="42">
        <v>158</v>
      </c>
      <c r="O39" s="43">
        <v>994</v>
      </c>
      <c r="P39" s="44">
        <v>550</v>
      </c>
      <c r="Q39" s="45">
        <v>692</v>
      </c>
      <c r="R39" s="38">
        <v>4</v>
      </c>
      <c r="S39" s="38">
        <v>22</v>
      </c>
      <c r="T39" s="38">
        <v>2</v>
      </c>
      <c r="U39" s="39">
        <v>19</v>
      </c>
      <c r="X39" s="40"/>
    </row>
    <row r="40" spans="1:24" s="30" customFormat="1" ht="18.75" hidden="1" customHeight="1">
      <c r="B40" s="31"/>
      <c r="C40" s="32"/>
      <c r="D40" s="33"/>
      <c r="E40" s="33"/>
      <c r="F40" s="33"/>
      <c r="G40" s="33"/>
      <c r="H40" s="33"/>
      <c r="I40" s="33"/>
      <c r="J40" s="33"/>
      <c r="K40" s="49"/>
      <c r="L40" s="50"/>
      <c r="M40" s="33"/>
      <c r="N40" s="33"/>
      <c r="O40" s="33"/>
      <c r="P40" s="33"/>
      <c r="Q40" s="38"/>
      <c r="R40" s="38"/>
      <c r="S40" s="38"/>
      <c r="T40" s="38"/>
      <c r="U40" s="39"/>
      <c r="X40" s="40"/>
    </row>
    <row r="41" spans="1:24" s="19" customFormat="1" ht="18.75" customHeight="1">
      <c r="B41" s="20" t="s">
        <v>75</v>
      </c>
      <c r="C41" s="63"/>
      <c r="D41" s="22">
        <v>1</v>
      </c>
      <c r="E41" s="22">
        <v>2</v>
      </c>
      <c r="F41" s="22">
        <v>3</v>
      </c>
      <c r="G41" s="22">
        <v>79</v>
      </c>
      <c r="H41" s="64">
        <v>7</v>
      </c>
      <c r="I41" s="64">
        <v>19</v>
      </c>
      <c r="J41" s="64">
        <v>6</v>
      </c>
      <c r="K41" s="56">
        <v>97.002248313764667</v>
      </c>
      <c r="L41" s="57">
        <v>160</v>
      </c>
      <c r="M41" s="59" t="s">
        <v>44</v>
      </c>
      <c r="N41" s="65">
        <v>58</v>
      </c>
      <c r="O41" s="65">
        <v>330</v>
      </c>
      <c r="P41" s="65">
        <v>181</v>
      </c>
      <c r="Q41" s="59">
        <v>185</v>
      </c>
      <c r="R41" s="25">
        <v>2</v>
      </c>
      <c r="S41" s="25">
        <v>21</v>
      </c>
      <c r="T41" s="25" t="s">
        <v>44</v>
      </c>
      <c r="U41" s="27" t="s">
        <v>76</v>
      </c>
      <c r="X41" s="28"/>
    </row>
    <row r="42" spans="1:24" s="30" customFormat="1" ht="18.75" customHeight="1" thickBot="1">
      <c r="A42" s="66">
        <v>20</v>
      </c>
      <c r="B42" s="67" t="s">
        <v>77</v>
      </c>
      <c r="C42" s="68"/>
      <c r="D42" s="69">
        <v>1</v>
      </c>
      <c r="E42" s="69">
        <v>2</v>
      </c>
      <c r="F42" s="69">
        <v>3</v>
      </c>
      <c r="G42" s="69">
        <v>79</v>
      </c>
      <c r="H42" s="70">
        <v>7</v>
      </c>
      <c r="I42" s="70">
        <v>19</v>
      </c>
      <c r="J42" s="70">
        <v>6</v>
      </c>
      <c r="K42" s="71">
        <v>97.002248313764667</v>
      </c>
      <c r="L42" s="72">
        <v>160</v>
      </c>
      <c r="M42" s="73" t="s">
        <v>44</v>
      </c>
      <c r="N42" s="74">
        <v>58</v>
      </c>
      <c r="O42" s="75">
        <v>330</v>
      </c>
      <c r="P42" s="76">
        <v>181</v>
      </c>
      <c r="Q42" s="77">
        <v>185</v>
      </c>
      <c r="R42" s="78">
        <v>2</v>
      </c>
      <c r="S42" s="79">
        <v>21</v>
      </c>
      <c r="T42" s="78" t="s">
        <v>44</v>
      </c>
      <c r="U42" s="80">
        <v>20</v>
      </c>
      <c r="X42" s="40"/>
    </row>
    <row r="43" spans="1:24" s="91" customFormat="1" ht="15" hidden="1" customHeight="1" thickBot="1">
      <c r="A43" s="81"/>
      <c r="B43" s="82"/>
      <c r="C43" s="83"/>
      <c r="D43" s="84"/>
      <c r="E43" s="83"/>
      <c r="F43" s="83"/>
      <c r="G43" s="83"/>
      <c r="H43" s="85"/>
      <c r="I43" s="85"/>
      <c r="J43" s="85"/>
      <c r="K43" s="86"/>
      <c r="L43" s="87"/>
      <c r="M43" s="88"/>
      <c r="N43" s="88"/>
      <c r="O43" s="88"/>
      <c r="P43" s="89"/>
      <c r="Q43" s="88"/>
      <c r="R43" s="85"/>
      <c r="S43" s="83"/>
      <c r="T43" s="88"/>
      <c r="U43" s="90"/>
      <c r="X43" s="92"/>
    </row>
    <row r="44" spans="1:24" s="94" customFormat="1" ht="13.5" customHeight="1">
      <c r="A44" s="12" t="s">
        <v>78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M44" s="93" t="s">
        <v>79</v>
      </c>
      <c r="N44" s="93"/>
      <c r="O44" s="93"/>
      <c r="P44" s="93"/>
      <c r="Q44" s="93"/>
      <c r="R44" s="93"/>
      <c r="S44" s="93"/>
    </row>
    <row r="45" spans="1:24" s="94" customFormat="1" ht="13.5" customHeight="1">
      <c r="A45" s="12" t="s">
        <v>80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M45" s="93" t="s">
        <v>81</v>
      </c>
      <c r="N45" s="93"/>
      <c r="O45" s="93"/>
      <c r="P45" s="93"/>
      <c r="Q45" s="93"/>
      <c r="R45" s="93"/>
      <c r="S45" s="93"/>
    </row>
    <row r="46" spans="1:24" ht="13.5" customHeight="1">
      <c r="A46" s="12" t="s">
        <v>82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M46" s="93" t="s">
        <v>83</v>
      </c>
      <c r="N46" s="93"/>
      <c r="O46" s="93"/>
      <c r="P46" s="93"/>
      <c r="Q46" s="93"/>
      <c r="R46" s="93"/>
      <c r="S46" s="93"/>
      <c r="W46" s="3"/>
    </row>
    <row r="47" spans="1:24" ht="13.5" customHeight="1">
      <c r="A47" s="93" t="s">
        <v>84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M47" s="93" t="s">
        <v>85</v>
      </c>
      <c r="N47" s="93"/>
      <c r="O47" s="93"/>
      <c r="P47" s="93"/>
      <c r="Q47" s="93"/>
      <c r="R47" s="93"/>
      <c r="S47" s="93"/>
      <c r="W47" s="3"/>
    </row>
    <row r="48" spans="1:24" ht="13.5" customHeight="1">
      <c r="B48" s="93"/>
      <c r="C48" s="93"/>
      <c r="D48" s="93"/>
      <c r="E48" s="93"/>
      <c r="F48" s="93"/>
      <c r="G48" s="93"/>
      <c r="H48" s="93"/>
      <c r="I48" s="93"/>
      <c r="J48" s="93"/>
      <c r="K48" s="93"/>
      <c r="M48" s="93" t="s">
        <v>86</v>
      </c>
      <c r="N48" s="93"/>
      <c r="O48" s="93"/>
      <c r="P48" s="93"/>
      <c r="Q48" s="93"/>
      <c r="R48" s="93"/>
      <c r="S48" s="93"/>
    </row>
    <row r="49" spans="1:20">
      <c r="B49" s="93"/>
      <c r="C49" s="12"/>
      <c r="D49" s="93"/>
      <c r="E49" s="93"/>
      <c r="F49" s="93"/>
      <c r="G49" s="93"/>
      <c r="H49" s="93"/>
      <c r="I49" s="93"/>
      <c r="J49" s="93"/>
      <c r="K49" s="93"/>
      <c r="L49" s="93"/>
      <c r="M49" s="93" t="s">
        <v>87</v>
      </c>
      <c r="N49" s="93"/>
      <c r="O49" s="93"/>
      <c r="P49" s="93"/>
      <c r="Q49" s="93"/>
      <c r="R49" s="93"/>
      <c r="S49" s="93"/>
    </row>
    <row r="50" spans="1:20">
      <c r="A50" s="93"/>
      <c r="B50" s="93"/>
      <c r="C50" s="12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</row>
    <row r="51" spans="1:20">
      <c r="A51" s="93"/>
      <c r="B51" s="93"/>
      <c r="C51" s="93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</row>
    <row r="52" spans="1:20">
      <c r="A52" s="93"/>
      <c r="B52" s="93"/>
      <c r="C52" s="93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</row>
    <row r="53" spans="1:20">
      <c r="A53" s="93"/>
      <c r="B53" s="93"/>
      <c r="C53" s="93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</row>
    <row r="54" spans="1:20"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</row>
    <row r="55" spans="1:20">
      <c r="O55" s="97"/>
    </row>
  </sheetData>
  <phoneticPr fontId="2"/>
  <conditionalFormatting sqref="M11:M13 M15:M19">
    <cfRule type="expression" dxfId="14" priority="15" stopIfTrue="1">
      <formula>FIND("=",shiki(M11))&gt;0</formula>
    </cfRule>
  </conditionalFormatting>
  <conditionalFormatting sqref="M26 M28">
    <cfRule type="expression" dxfId="13" priority="14" stopIfTrue="1">
      <formula>FIND("=",shiki(M26))&gt;0</formula>
    </cfRule>
  </conditionalFormatting>
  <conditionalFormatting sqref="M38:M39">
    <cfRule type="expression" dxfId="12" priority="13" stopIfTrue="1">
      <formula>FIND("=",shiki(M38))&gt;0</formula>
    </cfRule>
  </conditionalFormatting>
  <conditionalFormatting sqref="M22:P23">
    <cfRule type="expression" dxfId="11" priority="5" stopIfTrue="1">
      <formula>FIND("=",shiki(M22))&gt;0</formula>
    </cfRule>
  </conditionalFormatting>
  <conditionalFormatting sqref="M25:Q25">
    <cfRule type="expression" dxfId="10" priority="12" stopIfTrue="1">
      <formula>FIND("=",shiki(M25))&gt;0</formula>
    </cfRule>
  </conditionalFormatting>
  <conditionalFormatting sqref="M36:Q36">
    <cfRule type="expression" dxfId="9" priority="9" stopIfTrue="1">
      <formula>FIND("=",shiki(M36))&gt;0</formula>
    </cfRule>
  </conditionalFormatting>
  <conditionalFormatting sqref="N11:N20">
    <cfRule type="expression" dxfId="8" priority="8" stopIfTrue="1">
      <formula>FIND("=",shiki(N11))&gt;0</formula>
    </cfRule>
  </conditionalFormatting>
  <conditionalFormatting sqref="N39">
    <cfRule type="expression" dxfId="7" priority="7" stopIfTrue="1">
      <formula>FIND("=",shiki(N39))&gt;0</formula>
    </cfRule>
  </conditionalFormatting>
  <conditionalFormatting sqref="N26:P28">
    <cfRule type="expression" dxfId="6" priority="4" stopIfTrue="1">
      <formula>FIND("=",shiki(N26))&gt;0</formula>
    </cfRule>
  </conditionalFormatting>
  <conditionalFormatting sqref="N34:P34">
    <cfRule type="expression" dxfId="5" priority="3" stopIfTrue="1">
      <formula>FIND("=",shiki(N34))&gt;0</formula>
    </cfRule>
  </conditionalFormatting>
  <conditionalFormatting sqref="N42:P42">
    <cfRule type="expression" dxfId="4" priority="1" stopIfTrue="1">
      <formula>FIND("=",shiki(N42))&gt;0</formula>
    </cfRule>
  </conditionalFormatting>
  <conditionalFormatting sqref="N33:Q33">
    <cfRule type="expression" dxfId="3" priority="10" stopIfTrue="1">
      <formula>FIND("=",shiki(N33))&gt;0</formula>
    </cfRule>
  </conditionalFormatting>
  <conditionalFormatting sqref="O11:P13 O15:P20">
    <cfRule type="expression" dxfId="2" priority="6" stopIfTrue="1">
      <formula>FIND("=",shiki(O11))&gt;0</formula>
    </cfRule>
  </conditionalFormatting>
  <conditionalFormatting sqref="O38:P39">
    <cfRule type="expression" dxfId="1" priority="2" stopIfTrue="1">
      <formula>FIND("=",shiki(O38))&gt;0</formula>
    </cfRule>
  </conditionalFormatting>
  <conditionalFormatting sqref="Q30">
    <cfRule type="expression" dxfId="0" priority="11" stopIfTrue="1">
      <formula>FIND("=",shiki(Q30))&gt;0</formula>
    </cfRule>
  </conditionalFormatting>
  <printOptions horizontalCentered="1"/>
  <pageMargins left="0.39370078740157483" right="0.39370078740157483" top="0.59055118110236227" bottom="0.39370078740157483" header="0.39370078740157483" footer="0.19685039370078741"/>
  <pageSetup paperSize="8" fitToHeight="0" orientation="landscape" r:id="rId1"/>
  <headerFooter alignWithMargins="0"/>
  <colBreaks count="1" manualBreakCount="1">
    <brk id="1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1-1(5)</vt:lpstr>
      <vt:lpstr>'1-1(5)'!Print_Area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2025-12-22T06:33:00Z</dcterms:modified>
</cp:coreProperties>
</file>