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7.12月分(11月号)(No.847)\"/>
    </mc:Choice>
  </mc:AlternateContent>
  <xr:revisionPtr revIDLastSave="0" documentId="13_ncr:101_{89DC5BF1-2D01-4528-92D6-18BD6CCAE6B9}" xr6:coauthVersionLast="47" xr6:coauthVersionMax="47" xr10:uidLastSave="{00000000-0000-0000-0000-000000000000}"/>
  <bookViews>
    <workbookView xWindow="1116" yWindow="1116" windowWidth="23040" windowHeight="15432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 " sheetId="10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 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<sst xmlns="http://schemas.openxmlformats.org/spreadsheetml/2006/main" count="493" uniqueCount="100">
  <si>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</si>
  <si>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</si>
  <si>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</si>
  <si>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</si>
  <si>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</si>
  <si>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</si>
  <si>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</si>
  <si>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</si>
  <si>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</si>
  <si>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</si>
  <si>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</si>
  <si>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</si>
  <si>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</si>
  <si>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</si>
  <si>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</si>
  <si>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</si>
  <si>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</si>
  <si>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</si>
  <si>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</si>
  <si>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</si>
  <si>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</si>
  <si>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</si>
  <si>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</si>
  <si>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</si>
  <si>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</si>
  <si>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</si>
  <si>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</si>
  <si>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</si>
  <si>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</si>
  <si>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</si>
  <si>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</si>
  <si>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</si>
  <si>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</si>
  <si>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</si>
  <si>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</si>
  <si>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</si>
  <si>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</si>
  <si>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</si>
  <si>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</si>
  <si>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</si>
  <si>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</si>
  <si>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</si>
  <si>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</si>
  <si>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</si>
  <si>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</si>
  <si>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</si>
  <si>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</si>
  <si>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</si>
  <si>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</si>
  <si>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</si>
  <si>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</si>
  <si>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</si>
  <si>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</si>
  <si>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</si>
  <si>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</si>
  <si>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</si>
  <si>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</si>
  <si>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</si>
  <si>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</si>
  <si>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</si>
  <si>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</si>
  <si>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</si>
  <si>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</si>
  <si>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資料:(一社）佐賀県銀行協会、（一社）全国銀行協会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rPh sb="17" eb="19">
      <t>イッシャ</t>
    </rPh>
    <rPh sb="20" eb="26">
      <t>ゼンコクギンコウキョウカイ</t>
    </rPh>
    <phoneticPr fontId="3"/>
  </si>
  <si>
    <t>　注）全国の手形交換高は、電子交換への移行に伴い手形交換所が廃止されたため、令和4年11月の数値は、手形交換所分（11月2日まで）と</t>
    <rPh sb="3" eb="5">
      <t>ゼンコク</t>
    </rPh>
    <phoneticPr fontId="3"/>
  </si>
  <si>
    <t>　　　手形・小切手等、②交換取立に付されず、取立金融機関が支払金融機関の店頭で呈示していた手形・小切手等、③支払金融機関が遠隔地に</t>
    <phoneticPr fontId="3"/>
  </si>
  <si>
    <t>　注）佐賀県の手形交換高及び不渡手形実数は、電子交換への移行に伴い手形交換所が廃止されたため、令和4年11月2日までの集計である。</t>
    <rPh sb="12" eb="13">
      <t>オヨ</t>
    </rPh>
    <rPh sb="14" eb="20">
      <t>フワタリテガタジッスウ</t>
    </rPh>
    <phoneticPr fontId="3"/>
  </si>
  <si>
    <t>　　　電子交換所分（11月4日以降）の単純合計。令和4年12月以降の数値は電子交換所分。令和4年の数値は手形交換所分と電子交換所分の単純合計。</t>
    <rPh sb="19" eb="21">
      <t>タンジュン</t>
    </rPh>
    <rPh sb="21" eb="23">
      <t>ゴウケイ</t>
    </rPh>
    <rPh sb="24" eb="26">
      <t>レイワ</t>
    </rPh>
    <rPh sb="27" eb="28">
      <t>ネン</t>
    </rPh>
    <rPh sb="30" eb="33">
      <t>ガツイコウ</t>
    </rPh>
    <rPh sb="34" eb="36">
      <t>スウチ</t>
    </rPh>
    <rPh sb="37" eb="43">
      <t>デンシコウカンジョブン</t>
    </rPh>
    <rPh sb="44" eb="46">
      <t>レイワ</t>
    </rPh>
    <rPh sb="47" eb="48">
      <t>ネン</t>
    </rPh>
    <rPh sb="49" eb="51">
      <t>スウチ</t>
    </rPh>
    <rPh sb="52" eb="58">
      <t>テガタコウカンジョブン</t>
    </rPh>
    <rPh sb="59" eb="65">
      <t>デンシコウカンジョブン</t>
    </rPh>
    <rPh sb="66" eb="70">
      <t>タンジュンゴウケイ</t>
    </rPh>
    <phoneticPr fontId="3"/>
  </si>
  <si>
    <t>　　　なお、電子交換所移行後の統計には、一般的には次の内容も対象に含まれる。①法務大臣指定を受けていない手形交換所で交換されていた</t>
    <phoneticPr fontId="3"/>
  </si>
  <si>
    <t>　　　存在するため取立金融機関が郵送により取立を行っていた手形・小切手等、④個別金融機関内で取立・支払を行う手形・小切手等</t>
    <phoneticPr fontId="3"/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</si>
  <si>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</si>
  <si>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</si>
  <si>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</si>
  <si>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</si>
  <si>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</si>
  <si>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</si>
  <si>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 xml:space="preserve">     5</t>
    <phoneticPr fontId="3"/>
  </si>
  <si>
    <t>令和 4年末</t>
    <rPh sb="0" eb="2">
      <t>レイワ</t>
    </rPh>
    <rPh sb="4" eb="6">
      <t>ネンマツ</t>
    </rPh>
    <phoneticPr fontId="3"/>
  </si>
  <si>
    <t>　注）令和６年３月分公表時に、合計の記載を年度値に変更。それに伴い、過去の数値も遡及計算を実施している。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15" eb="17">
      <t>ゴウケイ</t>
    </rPh>
    <rPh sb="18" eb="20">
      <t>キサイ</t>
    </rPh>
    <rPh sb="21" eb="23">
      <t>ネンド</t>
    </rPh>
    <rPh sb="23" eb="24">
      <t>アタイ</t>
    </rPh>
    <rPh sb="25" eb="27">
      <t>ヘンコウ</t>
    </rPh>
    <rPh sb="31" eb="32">
      <t>トモナ</t>
    </rPh>
    <rPh sb="34" eb="36">
      <t>カコ</t>
    </rPh>
    <rPh sb="37" eb="39">
      <t>スウチ</t>
    </rPh>
    <rPh sb="40" eb="42">
      <t>ソキュウ</t>
    </rPh>
    <rPh sb="42" eb="44">
      <t>ケイサン</t>
    </rPh>
    <rPh sb="45" eb="47">
      <t>ジッシ</t>
    </rPh>
    <phoneticPr fontId="3"/>
  </si>
  <si>
    <t>令和 5年</t>
    <rPh sb="0" eb="2">
      <t>レイワ</t>
    </rPh>
    <rPh sb="4" eb="5">
      <t>ネン</t>
    </rPh>
    <phoneticPr fontId="3"/>
  </si>
  <si>
    <t xml:space="preserve">     6</t>
    <phoneticPr fontId="3"/>
  </si>
  <si>
    <t>令和 4年末</t>
    <rPh sb="5" eb="6">
      <t>マツ</t>
    </rPh>
    <phoneticPr fontId="3"/>
  </si>
  <si>
    <t xml:space="preserve">     5</t>
  </si>
  <si>
    <t xml:space="preserve">     6</t>
    <phoneticPr fontId="3"/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</si>
  <si>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</si>
  <si>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</si>
  <si>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</si>
  <si>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</si>
  <si>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</si>
  <si>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</si>
  <si>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</si>
  <si>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</si>
  <si>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>令和 4年度</t>
    <phoneticPr fontId="3"/>
  </si>
  <si>
    <t>　　 5</t>
  </si>
  <si>
    <t>　　 6</t>
    <phoneticPr fontId="3"/>
  </si>
  <si>
    <t>令和 6年 5月</t>
    <phoneticPr fontId="3"/>
  </si>
  <si>
    <t>令和 6年 6月</t>
    <phoneticPr fontId="3"/>
  </si>
  <si>
    <t xml:space="preserve">  　 　 10</t>
    <phoneticPr fontId="3"/>
  </si>
  <si>
    <t>令和 6年 7月</t>
    <phoneticPr fontId="3"/>
  </si>
  <si>
    <t xml:space="preserve">  　 　 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</si>
</sst>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32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7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Border="1" applyAlignment="1">
      <alignment horizontal="right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</xf>
    <xf numFmtId="177" fontId="6" fillId="2" borderId="0" xfId="3" applyNumberFormat="1" applyFont="1" applyFill="1"/>
    <xf numFmtId="177" fontId="6" fillId="2" borderId="0" xfId="3" applyNumberFormat="1" applyFont="1" applyFill="1" applyAlignment="1">
      <alignment horizontal="right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6" fillId="2" borderId="0" xfId="3" applyFont="1" applyFill="1" applyAlignment="1">
      <alignment horizontal="right"/>
    </xf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2" customFormat="1" ht="24.9" customHeight="1">
      <c r="A1" s="42" t="s">
        <v>28</v>
      </c>
    </row>
    <row r="2" spans="1:8" ht="24.9" customHeight="1" thickBot="1">
      <c r="A2" s="2" t="s">
        <v>84</v>
      </c>
      <c r="E2" s="3" t="s">
        <v>32</v>
      </c>
    </row>
    <row r="3" spans="1:8" s="4" customFormat="1" ht="12.9" customHeight="1">
      <c r="A3" s="105" t="s">
        <v>26</v>
      </c>
      <c r="B3" s="14" t="s">
        <v>29</v>
      </c>
      <c r="C3" s="15" t="s">
        <v>30</v>
      </c>
      <c r="D3" s="15" t="s">
        <v>31</v>
      </c>
      <c r="E3" s="15" t="s">
        <v>0</v>
      </c>
    </row>
    <row r="4" spans="1:8" s="4" customFormat="1" ht="3.75" customHeight="1">
      <c r="A4" s="67"/>
      <c r="B4" s="6"/>
      <c r="C4" s="6"/>
      <c r="D4" s="6"/>
      <c r="E4" s="6"/>
    </row>
    <row r="5" spans="1:8" s="4" customFormat="1" ht="12" customHeight="1">
      <c r="A5" s="78" t="s">
        <v>77</v>
      </c>
      <c r="B5" s="83">
        <v>3066976</v>
      </c>
      <c r="C5" s="83">
        <v>2878628</v>
      </c>
      <c r="D5" s="83">
        <v>172253</v>
      </c>
      <c r="E5" s="83">
        <v>16088</v>
      </c>
    </row>
    <row r="6" spans="1:8" s="8" customFormat="1" ht="12" customHeight="1">
      <c r="A6" s="78" t="s">
        <v>76</v>
      </c>
      <c r="B6" s="83">
        <v>3105440</v>
      </c>
      <c r="C6" s="83">
        <v>2903152</v>
      </c>
      <c r="D6" s="83">
        <v>187933</v>
      </c>
      <c r="E6" s="83">
        <v>14345</v>
      </c>
    </row>
    <row r="7" spans="1:8" s="8" customFormat="1" ht="12" customHeight="1">
      <c r="A7" s="80" t="s">
        <v>83</v>
      </c>
      <c r="B7" s="112">
        <v>3127569</v>
      </c>
      <c r="C7" s="112">
        <v>2939208</v>
      </c>
      <c r="D7" s="112">
        <v>182752</v>
      </c>
      <c r="E7" s="112">
        <v>5601</v>
      </c>
    </row>
    <row r="8" spans="1:8" s="8" customFormat="1" ht="3.75" customHeight="1">
      <c r="A8" s="81"/>
      <c r="B8" s="79"/>
      <c r="C8" s="79"/>
      <c r="D8" s="79"/>
      <c r="E8" s="79"/>
    </row>
    <row r="9" spans="1:8" s="4" customFormat="1" ht="12" customHeight="1">
      <c r="A9" s="82" t="s">
        <v>95</v>
      </c>
      <c r="B9" s="83">
        <v>3146530</v>
      </c>
      <c r="C9" s="83">
        <v>2913647</v>
      </c>
      <c r="D9" s="83">
        <v>209642</v>
      </c>
      <c r="E9" s="83">
        <v>23234</v>
      </c>
      <c r="H9" s="38"/>
    </row>
    <row r="10" spans="1:8" s="4" customFormat="1" ht="12" customHeight="1">
      <c r="A10" s="82" t="s">
        <v>52</v>
      </c>
      <c r="B10" s="83">
        <v>3176549</v>
      </c>
      <c r="C10" s="83">
        <v>2980258</v>
      </c>
      <c r="D10" s="83">
        <v>179443</v>
      </c>
      <c r="E10" s="83">
        <v>16839</v>
      </c>
      <c r="H10" s="38"/>
    </row>
    <row r="11" spans="1:8" s="4" customFormat="1" ht="12" customHeight="1">
      <c r="A11" s="82" t="s">
        <v>54</v>
      </c>
      <c r="B11" s="83">
        <v>3140661</v>
      </c>
      <c r="C11" s="83">
        <v>2934071</v>
      </c>
      <c r="D11" s="83">
        <v>186898</v>
      </c>
      <c r="E11" s="83">
        <v>19688</v>
      </c>
      <c r="H11" s="38"/>
    </row>
    <row r="12" spans="1:8" s="4" customFormat="1" ht="12" customHeight="1">
      <c r="A12" s="82" t="s">
        <v>55</v>
      </c>
      <c r="B12" s="83">
        <v>3147060</v>
      </c>
      <c r="C12" s="83">
        <v>2944245</v>
      </c>
      <c r="D12" s="83">
        <v>190248</v>
      </c>
      <c r="E12" s="83">
        <v>12560</v>
      </c>
      <c r="H12" s="38"/>
    </row>
    <row r="13" spans="1:8" s="4" customFormat="1" ht="12" customHeight="1">
      <c r="A13" s="82" t="s">
        <v>56</v>
      </c>
      <c r="B13" s="83">
        <v>3106080</v>
      </c>
      <c r="C13" s="83">
        <v>2910321</v>
      </c>
      <c r="D13" s="83">
        <v>187429</v>
      </c>
      <c r="E13" s="83">
        <v>8321</v>
      </c>
      <c r="H13" s="38"/>
    </row>
    <row r="14" spans="1:8" s="4" customFormat="1" ht="12" customHeight="1">
      <c r="A14" s="82" t="s">
        <v>57</v>
      </c>
      <c r="B14" s="83">
        <v>3089617</v>
      </c>
      <c r="C14" s="83">
        <v>2914597</v>
      </c>
      <c r="D14" s="83">
        <v>166708</v>
      </c>
      <c r="E14" s="83">
        <v>8307</v>
      </c>
      <c r="H14" s="38"/>
    </row>
    <row r="15" spans="1:8" s="4" customFormat="1" ht="12" customHeight="1">
      <c r="A15" s="82" t="s">
        <v>58</v>
      </c>
      <c r="B15" s="83">
        <v>3106743</v>
      </c>
      <c r="C15" s="83">
        <v>2904876</v>
      </c>
      <c r="D15" s="83">
        <v>192253</v>
      </c>
      <c r="E15" s="83">
        <v>9607</v>
      </c>
      <c r="H15" s="38"/>
    </row>
    <row r="16" spans="1:8" s="4" customFormat="1" ht="12" customHeight="1">
      <c r="A16" s="82" t="s">
        <v>62</v>
      </c>
      <c r="B16" s="83">
        <v>3127569</v>
      </c>
      <c r="C16" s="83">
        <v>2939208</v>
      </c>
      <c r="D16" s="83">
        <v>182752</v>
      </c>
      <c r="E16" s="83">
        <v>5601</v>
      </c>
      <c r="H16" s="38"/>
    </row>
    <row r="17" spans="1:8" s="4" customFormat="1" ht="12" customHeight="1">
      <c r="A17" s="82" t="s">
        <v>90</v>
      </c>
      <c r="B17" s="83">
        <v>3084371</v>
      </c>
      <c r="C17" s="83">
        <v>2892061</v>
      </c>
      <c r="D17" s="83">
        <v>181654</v>
      </c>
      <c r="E17" s="83">
        <v>10649</v>
      </c>
      <c r="H17" s="38"/>
    </row>
    <row r="18" spans="1:8" s="4" customFormat="1" ht="12" customHeight="1">
      <c r="A18" s="82" t="s">
        <v>46</v>
      </c>
      <c r="B18" s="83">
        <v>3067219</v>
      </c>
      <c r="C18" s="83">
        <v>2881646</v>
      </c>
      <c r="D18" s="83">
        <v>173767</v>
      </c>
      <c r="E18" s="83">
        <v>11797</v>
      </c>
      <c r="H18" s="38"/>
    </row>
    <row r="19" spans="1:8" s="4" customFormat="1" ht="12" customHeight="1">
      <c r="A19" s="82" t="s">
        <v>48</v>
      </c>
      <c r="B19" s="83">
        <v>3229050</v>
      </c>
      <c r="C19" s="83">
        <v>2913574</v>
      </c>
      <c r="D19" s="83">
        <v>299634</v>
      </c>
      <c r="E19" s="83">
        <v>15836</v>
      </c>
      <c r="H19" s="38"/>
    </row>
    <row r="20" spans="1:8" s="4" customFormat="1" ht="12" customHeight="1">
      <c r="A20" s="82" t="s">
        <v>49</v>
      </c>
      <c r="B20" s="83">
        <v>3154762</v>
      </c>
      <c r="C20" s="83">
        <v>2958747</v>
      </c>
      <c r="D20" s="83">
        <v>183851</v>
      </c>
      <c r="E20" s="83">
        <v>12159</v>
      </c>
      <c r="H20" s="38"/>
    </row>
    <row r="21" spans="1:8" s="8" customFormat="1" ht="12" customHeight="1">
      <c r="A21" s="82" t="s">
        <v>50</v>
      </c>
      <c r="B21" s="83">
        <v>3155048</v>
      </c>
      <c r="C21" s="83">
        <v>2934531</v>
      </c>
      <c r="D21" s="83">
        <v>210421</v>
      </c>
      <c r="E21" s="83">
        <v>10089</v>
      </c>
      <c r="H21" s="50"/>
    </row>
    <row r="22" spans="1:8" s="8" customFormat="1" ht="12" customHeight="1">
      <c r="A22" s="82" t="s">
        <v>52</v>
      </c>
      <c r="B22" s="83">
        <v>3195037</v>
      </c>
      <c r="C22" s="83">
        <v>2953477</v>
      </c>
      <c r="D22" s="83">
        <v>223043</v>
      </c>
      <c r="E22" s="83">
        <v>18510</v>
      </c>
      <c r="H22" s="50"/>
    </row>
    <row r="23" spans="1:8" s="8" customFormat="1" ht="12" customHeight="1">
      <c r="A23" s="82" t="s">
        <v>54</v>
      </c>
      <c r="B23" s="83">
        <v>3141322</v>
      </c>
      <c r="C23" s="83">
        <v>2916284</v>
      </c>
      <c r="D23" s="83">
        <v>215647</v>
      </c>
      <c r="E23" s="83">
        <v>9384</v>
      </c>
      <c r="H23" s="50"/>
    </row>
    <row r="24" spans="1:8" s="8" customFormat="1" ht="12" customHeight="1">
      <c r="A24" s="82" t="s">
        <v>55</v>
      </c>
      <c r="B24" s="83">
        <v>3151128</v>
      </c>
      <c r="C24" s="83">
        <v>2933729</v>
      </c>
      <c r="D24" s="83">
        <v>204480</v>
      </c>
      <c r="E24" s="83">
        <v>12913</v>
      </c>
      <c r="H24" s="50"/>
    </row>
    <row r="25" spans="1:8" s="8" customFormat="1" ht="12" customHeight="1">
      <c r="A25" s="82" t="s">
        <v>56</v>
      </c>
      <c r="B25" s="83">
        <v>3114741</v>
      </c>
      <c r="C25" s="83">
        <v>2909559</v>
      </c>
      <c r="D25" s="83">
        <v>196484</v>
      </c>
      <c r="E25" s="83">
        <v>8691</v>
      </c>
      <c r="H25" s="50"/>
    </row>
    <row r="26" spans="1:8" s="8" customFormat="1" ht="12" customHeight="1">
      <c r="A26" s="127" t="s">
        <v>57</v>
      </c>
      <c r="B26" s="112">
        <v>3088009</v>
      </c>
      <c r="C26" s="112">
        <v>2906962</v>
      </c>
      <c r="D26" s="112">
        <v>173779</v>
      </c>
      <c r="E26" s="112">
        <v>7258</v>
      </c>
      <c r="H26" s="50"/>
    </row>
    <row r="27" spans="1:8" s="8" customFormat="1" ht="1.5" customHeight="1">
      <c r="A27" s="92"/>
      <c r="B27" s="70"/>
      <c r="C27" s="69"/>
      <c r="D27" s="69"/>
      <c r="E27" s="69"/>
      <c r="H27" s="50"/>
    </row>
    <row r="28" spans="1:8" s="9" customFormat="1" ht="12.75" customHeight="1">
      <c r="A28" s="10" t="s">
        <v>27</v>
      </c>
    </row>
    <row r="29" spans="1:8" s="10" customFormat="1" ht="12" customHeight="1">
      <c r="C29" s="46"/>
    </row>
    <row r="30" spans="1:8">
      <c r="C30" s="51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85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6" t="s">
        <v>81</v>
      </c>
      <c r="B5" s="11">
        <v>3763862</v>
      </c>
      <c r="C5" s="11">
        <v>3066976</v>
      </c>
      <c r="D5" s="11">
        <v>509719</v>
      </c>
      <c r="E5" s="11">
        <v>187167</v>
      </c>
    </row>
    <row r="6" spans="1:7" s="4" customFormat="1" ht="12" customHeight="1">
      <c r="A6" s="76" t="s">
        <v>82</v>
      </c>
      <c r="B6" s="11">
        <v>3800796</v>
      </c>
      <c r="C6" s="11">
        <v>3105440</v>
      </c>
      <c r="D6" s="11">
        <v>508088</v>
      </c>
      <c r="E6" s="11">
        <v>187268</v>
      </c>
    </row>
    <row r="7" spans="1:7" s="74" customFormat="1" ht="12" customHeight="1">
      <c r="A7" s="95" t="s">
        <v>80</v>
      </c>
      <c r="B7" s="7">
        <v>3825335</v>
      </c>
      <c r="C7" s="7">
        <v>3127569</v>
      </c>
      <c r="D7" s="7">
        <v>507154</v>
      </c>
      <c r="E7" s="7">
        <v>190612</v>
      </c>
    </row>
    <row r="8" spans="1:7" s="8" customFormat="1" ht="7.5" customHeight="1">
      <c r="A8" s="63"/>
      <c r="B8" s="11"/>
      <c r="C8" s="11"/>
      <c r="D8" s="11"/>
      <c r="E8" s="11"/>
    </row>
    <row r="9" spans="1:7" s="71" customFormat="1" ht="12" customHeight="1">
      <c r="A9" s="104" t="s">
        <v>95</v>
      </c>
      <c r="B9" s="64">
        <v>3835792</v>
      </c>
      <c r="C9" s="11">
        <v>3146530</v>
      </c>
      <c r="D9" s="11">
        <v>500907</v>
      </c>
      <c r="E9" s="11">
        <v>188355</v>
      </c>
      <c r="F9" s="72"/>
      <c r="G9" s="72"/>
    </row>
    <row r="10" spans="1:7" s="71" customFormat="1" ht="12" customHeight="1">
      <c r="A10" s="104" t="s">
        <v>52</v>
      </c>
      <c r="B10" s="64">
        <v>3871362</v>
      </c>
      <c r="C10" s="11">
        <v>3176549</v>
      </c>
      <c r="D10" s="11">
        <v>505437</v>
      </c>
      <c r="E10" s="11">
        <v>189376</v>
      </c>
      <c r="F10" s="72"/>
      <c r="G10" s="72"/>
    </row>
    <row r="11" spans="1:7" s="71" customFormat="1" ht="12" customHeight="1">
      <c r="A11" s="104" t="s">
        <v>54</v>
      </c>
      <c r="B11" s="64">
        <v>3832757</v>
      </c>
      <c r="C11" s="11">
        <v>3140661</v>
      </c>
      <c r="D11" s="11">
        <v>502079</v>
      </c>
      <c r="E11" s="11">
        <v>190017</v>
      </c>
      <c r="F11" s="72"/>
      <c r="G11" s="72"/>
    </row>
    <row r="12" spans="1:7" s="71" customFormat="1" ht="12" customHeight="1">
      <c r="A12" s="104" t="s">
        <v>55</v>
      </c>
      <c r="B12" s="64">
        <v>3841513</v>
      </c>
      <c r="C12" s="11">
        <v>3147060</v>
      </c>
      <c r="D12" s="11">
        <v>504667</v>
      </c>
      <c r="E12" s="11">
        <v>189786</v>
      </c>
      <c r="F12" s="72"/>
      <c r="G12" s="72"/>
    </row>
    <row r="13" spans="1:7" s="71" customFormat="1" ht="12" customHeight="1">
      <c r="A13" s="104" t="s">
        <v>56</v>
      </c>
      <c r="B13" s="64">
        <v>3798399</v>
      </c>
      <c r="C13" s="11">
        <v>3106080</v>
      </c>
      <c r="D13" s="11">
        <v>502331</v>
      </c>
      <c r="E13" s="11">
        <v>189988</v>
      </c>
      <c r="F13" s="72"/>
      <c r="G13" s="72"/>
    </row>
    <row r="14" spans="1:7" s="71" customFormat="1" ht="12" customHeight="1">
      <c r="A14" s="104" t="s">
        <v>57</v>
      </c>
      <c r="B14" s="64">
        <v>3783467</v>
      </c>
      <c r="C14" s="11">
        <v>3089617</v>
      </c>
      <c r="D14" s="11">
        <v>503589</v>
      </c>
      <c r="E14" s="11">
        <v>190261</v>
      </c>
      <c r="F14" s="72"/>
      <c r="G14" s="72"/>
    </row>
    <row r="15" spans="1:7" s="71" customFormat="1" ht="12" customHeight="1">
      <c r="A15" s="104" t="s">
        <v>58</v>
      </c>
      <c r="B15" s="64">
        <v>3801939</v>
      </c>
      <c r="C15" s="11">
        <v>3106743</v>
      </c>
      <c r="D15" s="11">
        <v>503833</v>
      </c>
      <c r="E15" s="11">
        <v>191363</v>
      </c>
      <c r="F15" s="72"/>
      <c r="G15" s="72"/>
    </row>
    <row r="16" spans="1:7" s="71" customFormat="1" ht="12" customHeight="1">
      <c r="A16" s="104" t="s">
        <v>62</v>
      </c>
      <c r="B16" s="64">
        <v>3825335</v>
      </c>
      <c r="C16" s="11">
        <v>3127569</v>
      </c>
      <c r="D16" s="11">
        <v>507154</v>
      </c>
      <c r="E16" s="11">
        <v>190612</v>
      </c>
      <c r="F16" s="72"/>
      <c r="G16" s="72"/>
    </row>
    <row r="17" spans="1:11" s="71" customFormat="1" ht="12" customHeight="1">
      <c r="A17" s="104" t="s">
        <v>90</v>
      </c>
      <c r="B17" s="64">
        <v>3777532</v>
      </c>
      <c r="C17" s="11">
        <v>3084371</v>
      </c>
      <c r="D17" s="11">
        <v>502783</v>
      </c>
      <c r="E17" s="11">
        <v>190378</v>
      </c>
      <c r="F17" s="72"/>
      <c r="G17" s="72"/>
    </row>
    <row r="18" spans="1:11" s="71" customFormat="1" ht="12" customHeight="1">
      <c r="A18" s="104" t="s">
        <v>46</v>
      </c>
      <c r="B18" s="64">
        <v>3764544</v>
      </c>
      <c r="C18" s="11">
        <v>3067219</v>
      </c>
      <c r="D18" s="11">
        <v>507575</v>
      </c>
      <c r="E18" s="11">
        <v>189750</v>
      </c>
      <c r="F18" s="72"/>
      <c r="G18" s="72"/>
    </row>
    <row r="19" spans="1:11" s="71" customFormat="1" ht="12" customHeight="1">
      <c r="A19" s="104" t="s">
        <v>48</v>
      </c>
      <c r="B19" s="11">
        <v>3908508</v>
      </c>
      <c r="C19" s="11">
        <v>3229050</v>
      </c>
      <c r="D19" s="11">
        <v>491416</v>
      </c>
      <c r="E19" s="11">
        <v>188042</v>
      </c>
      <c r="F19" s="72"/>
      <c r="G19" s="72"/>
    </row>
    <row r="20" spans="1:11" s="71" customFormat="1" ht="12" customHeight="1">
      <c r="A20" s="104" t="s">
        <v>49</v>
      </c>
      <c r="B20" s="11">
        <v>3857551</v>
      </c>
      <c r="C20" s="11">
        <v>3154762</v>
      </c>
      <c r="D20" s="11">
        <v>512325</v>
      </c>
      <c r="E20" s="11">
        <v>190464</v>
      </c>
      <c r="F20" s="72"/>
      <c r="G20" s="72"/>
    </row>
    <row r="21" spans="1:11" s="8" customFormat="1" ht="12" customHeight="1">
      <c r="A21" s="104" t="s">
        <v>50</v>
      </c>
      <c r="B21" s="11">
        <v>3857722</v>
      </c>
      <c r="C21" s="11">
        <v>3155048</v>
      </c>
      <c r="D21" s="11">
        <v>512227</v>
      </c>
      <c r="E21" s="11">
        <v>190447</v>
      </c>
      <c r="F21" s="49"/>
      <c r="G21" s="49"/>
      <c r="H21" s="49"/>
    </row>
    <row r="22" spans="1:11" s="8" customFormat="1" ht="12" customHeight="1">
      <c r="A22" s="104" t="s">
        <v>52</v>
      </c>
      <c r="B22" s="11">
        <v>3901369</v>
      </c>
      <c r="C22" s="11">
        <v>3195037</v>
      </c>
      <c r="D22" s="11">
        <v>513313</v>
      </c>
      <c r="E22" s="11">
        <v>193019</v>
      </c>
      <c r="F22" s="49"/>
      <c r="G22" s="49"/>
      <c r="H22" s="49"/>
    </row>
    <row r="23" spans="1:11" s="8" customFormat="1" ht="12" customHeight="1">
      <c r="A23" s="104" t="s">
        <v>54</v>
      </c>
      <c r="B23" s="11">
        <v>3845629</v>
      </c>
      <c r="C23" s="11">
        <v>3141322</v>
      </c>
      <c r="D23" s="11">
        <v>511957</v>
      </c>
      <c r="E23" s="11">
        <v>192350</v>
      </c>
      <c r="F23" s="49"/>
      <c r="G23" s="49"/>
      <c r="H23" s="49"/>
    </row>
    <row r="24" spans="1:11" s="8" customFormat="1" ht="12" customHeight="1">
      <c r="A24" s="104" t="s">
        <v>55</v>
      </c>
      <c r="B24" s="11">
        <v>3856482</v>
      </c>
      <c r="C24" s="11">
        <v>3151128</v>
      </c>
      <c r="D24" s="11">
        <v>513212</v>
      </c>
      <c r="E24" s="11">
        <v>192142</v>
      </c>
      <c r="F24" s="49"/>
      <c r="G24" s="49"/>
      <c r="H24" s="49"/>
    </row>
    <row r="25" spans="1:11" s="8" customFormat="1" ht="12" customHeight="1">
      <c r="A25" s="104" t="s">
        <v>56</v>
      </c>
      <c r="B25" s="11">
        <v>3815910</v>
      </c>
      <c r="C25" s="11">
        <v>3114741</v>
      </c>
      <c r="D25" s="11">
        <v>510551</v>
      </c>
      <c r="E25" s="11">
        <v>190618</v>
      </c>
      <c r="F25" s="49"/>
      <c r="G25" s="49"/>
      <c r="H25" s="49"/>
    </row>
    <row r="26" spans="1:11" s="8" customFormat="1" ht="12" customHeight="1">
      <c r="A26" s="128" t="s">
        <v>57</v>
      </c>
      <c r="B26" s="7">
        <v>3787249</v>
      </c>
      <c r="C26" s="7">
        <v>3088009</v>
      </c>
      <c r="D26" s="7">
        <v>509714</v>
      </c>
      <c r="E26" s="7">
        <v>189526</v>
      </c>
      <c r="F26" s="49"/>
      <c r="G26" s="49"/>
      <c r="H26" s="49"/>
    </row>
    <row r="27" spans="1:11" s="8" customFormat="1" ht="6" customHeight="1">
      <c r="A27" s="53"/>
      <c r="B27" s="54"/>
      <c r="C27" s="54"/>
      <c r="D27" s="54"/>
      <c r="E27" s="54"/>
      <c r="F27" s="49"/>
      <c r="G27" s="52"/>
      <c r="H27" s="4"/>
      <c r="I27" s="4"/>
      <c r="J27" s="4"/>
      <c r="K27" s="4"/>
    </row>
    <row r="28" spans="1:11" s="9" customFormat="1" ht="11.1" customHeight="1">
      <c r="A28" s="17" t="s">
        <v>70</v>
      </c>
      <c r="C28" s="10"/>
    </row>
    <row r="29" spans="1:11" s="10" customFormat="1" ht="11.1" customHeight="1">
      <c r="A29" s="17" t="s">
        <v>71</v>
      </c>
      <c r="G29" s="11"/>
      <c r="H29" s="11"/>
      <c r="I29" s="11"/>
      <c r="J29" s="11"/>
    </row>
    <row r="30" spans="1:11" ht="11.1" customHeight="1">
      <c r="A30" s="17" t="s">
        <v>72</v>
      </c>
    </row>
    <row r="31" spans="1:11" ht="11.1" customHeight="1">
      <c r="A31" s="17" t="s">
        <v>74</v>
      </c>
    </row>
    <row r="32" spans="1:11">
      <c r="A32" s="1" t="s">
        <v>73</v>
      </c>
      <c r="B32" s="47"/>
      <c r="C32" s="47"/>
      <c r="D32" s="47"/>
    </row>
    <row r="33" spans="1:5">
      <c r="A33" s="39"/>
      <c r="B33" s="11"/>
      <c r="C33" s="11"/>
      <c r="D33" s="11"/>
      <c r="E33" s="11"/>
    </row>
    <row r="34" spans="1:5">
      <c r="A34" s="40"/>
      <c r="B34" s="11"/>
      <c r="C34" s="11"/>
      <c r="D34" s="11"/>
      <c r="E34" s="11"/>
    </row>
    <row r="35" spans="1:5">
      <c r="A35" s="39"/>
      <c r="B35" s="11"/>
      <c r="C35" s="11"/>
      <c r="D35" s="11"/>
      <c r="E35" s="11"/>
    </row>
    <row r="36" spans="1:5">
      <c r="A36" s="41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86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6" t="s">
        <v>81</v>
      </c>
      <c r="B5" s="11">
        <v>1788334</v>
      </c>
      <c r="C5" s="11">
        <v>1451499</v>
      </c>
      <c r="D5" s="11">
        <v>265953</v>
      </c>
      <c r="E5" s="11">
        <v>70882</v>
      </c>
    </row>
    <row r="6" spans="1:7" s="4" customFormat="1" ht="12" customHeight="1">
      <c r="A6" s="66" t="s">
        <v>82</v>
      </c>
      <c r="B6" s="11">
        <v>1842964</v>
      </c>
      <c r="C6" s="11">
        <v>1494593</v>
      </c>
      <c r="D6" s="11">
        <v>272688</v>
      </c>
      <c r="E6" s="11">
        <v>75683</v>
      </c>
    </row>
    <row r="7" spans="1:7" s="74" customFormat="1" ht="12" customHeight="1">
      <c r="A7" s="95" t="s">
        <v>80</v>
      </c>
      <c r="B7" s="7">
        <v>1882298</v>
      </c>
      <c r="C7" s="7">
        <v>1524645</v>
      </c>
      <c r="D7" s="7">
        <v>278687</v>
      </c>
      <c r="E7" s="7">
        <v>78966</v>
      </c>
    </row>
    <row r="8" spans="1:7" s="8" customFormat="1" ht="9" customHeight="1">
      <c r="A8" s="63"/>
      <c r="B8" s="11"/>
      <c r="C8" s="11"/>
      <c r="D8" s="11"/>
      <c r="E8" s="11"/>
    </row>
    <row r="9" spans="1:7" s="71" customFormat="1" ht="12" customHeight="1">
      <c r="A9" s="104" t="s">
        <v>95</v>
      </c>
      <c r="B9" s="64">
        <v>1842016</v>
      </c>
      <c r="C9" s="11">
        <v>1493231</v>
      </c>
      <c r="D9" s="11">
        <v>272746</v>
      </c>
      <c r="E9" s="11">
        <v>76039</v>
      </c>
      <c r="F9" s="72"/>
      <c r="G9" s="72"/>
    </row>
    <row r="10" spans="1:7" s="71" customFormat="1" ht="12" customHeight="1">
      <c r="A10" s="104" t="s">
        <v>52</v>
      </c>
      <c r="B10" s="64">
        <v>1846817</v>
      </c>
      <c r="C10" s="11">
        <v>1496829</v>
      </c>
      <c r="D10" s="11">
        <v>272785</v>
      </c>
      <c r="E10" s="11">
        <v>77203</v>
      </c>
      <c r="F10" s="72"/>
      <c r="G10" s="72"/>
    </row>
    <row r="11" spans="1:7" s="71" customFormat="1" ht="12" customHeight="1">
      <c r="A11" s="104" t="s">
        <v>54</v>
      </c>
      <c r="B11" s="64">
        <v>1847777</v>
      </c>
      <c r="C11" s="11">
        <v>1497011</v>
      </c>
      <c r="D11" s="11">
        <v>273072</v>
      </c>
      <c r="E11" s="11">
        <v>77694</v>
      </c>
      <c r="F11" s="72"/>
      <c r="G11" s="72"/>
    </row>
    <row r="12" spans="1:7" s="71" customFormat="1" ht="12" customHeight="1">
      <c r="A12" s="104" t="s">
        <v>55</v>
      </c>
      <c r="B12" s="64">
        <v>1857790</v>
      </c>
      <c r="C12" s="11">
        <v>1505733</v>
      </c>
      <c r="D12" s="11">
        <v>274286</v>
      </c>
      <c r="E12" s="11">
        <v>77771</v>
      </c>
      <c r="F12" s="72"/>
      <c r="G12" s="72"/>
    </row>
    <row r="13" spans="1:7" s="71" customFormat="1" ht="12.75" customHeight="1">
      <c r="A13" s="104" t="s">
        <v>56</v>
      </c>
      <c r="B13" s="64">
        <v>1860803</v>
      </c>
      <c r="C13" s="11">
        <v>1509024</v>
      </c>
      <c r="D13" s="11">
        <v>274137</v>
      </c>
      <c r="E13" s="11">
        <v>77642</v>
      </c>
      <c r="F13" s="72"/>
      <c r="G13" s="72"/>
    </row>
    <row r="14" spans="1:7" s="71" customFormat="1" ht="12.75" customHeight="1">
      <c r="A14" s="104" t="s">
        <v>57</v>
      </c>
      <c r="B14" s="64">
        <v>1856947</v>
      </c>
      <c r="C14" s="11">
        <v>1504270</v>
      </c>
      <c r="D14" s="11">
        <v>274645</v>
      </c>
      <c r="E14" s="11">
        <v>78032</v>
      </c>
      <c r="F14" s="72"/>
      <c r="G14" s="72"/>
    </row>
    <row r="15" spans="1:7" s="71" customFormat="1" ht="12.75" customHeight="1">
      <c r="A15" s="104" t="s">
        <v>58</v>
      </c>
      <c r="B15" s="64">
        <v>1867452</v>
      </c>
      <c r="C15" s="11">
        <v>1511698</v>
      </c>
      <c r="D15" s="11">
        <v>277287</v>
      </c>
      <c r="E15" s="11">
        <v>78467</v>
      </c>
      <c r="F15" s="72"/>
      <c r="G15" s="72"/>
    </row>
    <row r="16" spans="1:7" s="71" customFormat="1" ht="12.75" customHeight="1">
      <c r="A16" s="104" t="s">
        <v>62</v>
      </c>
      <c r="B16" s="64">
        <v>1882298</v>
      </c>
      <c r="C16" s="11">
        <v>1524645</v>
      </c>
      <c r="D16" s="11">
        <v>278687</v>
      </c>
      <c r="E16" s="11">
        <v>78966</v>
      </c>
      <c r="F16" s="72"/>
      <c r="G16" s="72"/>
    </row>
    <row r="17" spans="1:8" s="71" customFormat="1" ht="12.75" customHeight="1">
      <c r="A17" s="104" t="s">
        <v>90</v>
      </c>
      <c r="B17" s="64">
        <v>1877809</v>
      </c>
      <c r="C17" s="11">
        <v>1520867</v>
      </c>
      <c r="D17" s="11">
        <v>278034</v>
      </c>
      <c r="E17" s="11">
        <v>78908</v>
      </c>
      <c r="F17" s="72"/>
      <c r="G17" s="72"/>
    </row>
    <row r="18" spans="1:8" s="71" customFormat="1" ht="12.75" customHeight="1">
      <c r="A18" s="104" t="s">
        <v>46</v>
      </c>
      <c r="B18" s="64">
        <v>1884885</v>
      </c>
      <c r="C18" s="11">
        <v>1526449</v>
      </c>
      <c r="D18" s="11">
        <v>279376</v>
      </c>
      <c r="E18" s="11">
        <v>79060</v>
      </c>
      <c r="F18" s="72"/>
      <c r="G18" s="72"/>
    </row>
    <row r="19" spans="1:8" s="71" customFormat="1" ht="12.75" customHeight="1">
      <c r="A19" s="104" t="s">
        <v>48</v>
      </c>
      <c r="B19" s="64">
        <v>1897461</v>
      </c>
      <c r="C19" s="11">
        <v>1535551</v>
      </c>
      <c r="D19" s="11">
        <v>282079</v>
      </c>
      <c r="E19" s="11">
        <v>79831</v>
      </c>
      <c r="F19" s="72"/>
      <c r="G19" s="72"/>
    </row>
    <row r="20" spans="1:8" s="71" customFormat="1" ht="12.75" customHeight="1">
      <c r="A20" s="104" t="s">
        <v>49</v>
      </c>
      <c r="B20" s="64">
        <v>1887158</v>
      </c>
      <c r="C20" s="11">
        <v>1528175</v>
      </c>
      <c r="D20" s="11">
        <v>280238</v>
      </c>
      <c r="E20" s="11">
        <v>78745</v>
      </c>
      <c r="F20" s="72"/>
      <c r="G20" s="72"/>
    </row>
    <row r="21" spans="1:8" s="8" customFormat="1" ht="12" customHeight="1">
      <c r="A21" s="104" t="s">
        <v>50</v>
      </c>
      <c r="B21" s="64">
        <v>1900429</v>
      </c>
      <c r="C21" s="11">
        <v>1537958</v>
      </c>
      <c r="D21" s="11">
        <v>282742</v>
      </c>
      <c r="E21" s="11">
        <v>79729</v>
      </c>
      <c r="F21" s="49"/>
      <c r="G21" s="49"/>
    </row>
    <row r="22" spans="1:8" s="8" customFormat="1" ht="12" customHeight="1">
      <c r="A22" s="104" t="s">
        <v>52</v>
      </c>
      <c r="B22" s="64">
        <v>1896576</v>
      </c>
      <c r="C22" s="11">
        <v>1535486</v>
      </c>
      <c r="D22" s="11">
        <v>281877</v>
      </c>
      <c r="E22" s="11">
        <v>79213</v>
      </c>
      <c r="F22" s="49"/>
      <c r="G22" s="49"/>
    </row>
    <row r="23" spans="1:8" s="8" customFormat="1" ht="12" customHeight="1">
      <c r="A23" s="104" t="s">
        <v>54</v>
      </c>
      <c r="B23" s="64">
        <v>1899509</v>
      </c>
      <c r="C23" s="11">
        <v>1538182</v>
      </c>
      <c r="D23" s="11">
        <v>282071</v>
      </c>
      <c r="E23" s="11">
        <v>79256</v>
      </c>
      <c r="F23" s="49"/>
      <c r="G23" s="49"/>
    </row>
    <row r="24" spans="1:8" s="8" customFormat="1" ht="12" customHeight="1">
      <c r="A24" s="104" t="s">
        <v>55</v>
      </c>
      <c r="B24" s="64">
        <v>1909725</v>
      </c>
      <c r="C24" s="11">
        <v>1546184</v>
      </c>
      <c r="D24" s="11">
        <v>283666</v>
      </c>
      <c r="E24" s="11">
        <v>79875</v>
      </c>
      <c r="F24" s="49"/>
      <c r="G24" s="49"/>
    </row>
    <row r="25" spans="1:8" s="8" customFormat="1" ht="12" customHeight="1">
      <c r="A25" s="104" t="s">
        <v>56</v>
      </c>
      <c r="B25" s="64">
        <v>1907627</v>
      </c>
      <c r="C25" s="11">
        <v>1544239</v>
      </c>
      <c r="D25" s="11">
        <v>284375</v>
      </c>
      <c r="E25" s="11">
        <v>79013</v>
      </c>
      <c r="F25" s="49"/>
      <c r="G25" s="49"/>
    </row>
    <row r="26" spans="1:8" s="8" customFormat="1" ht="12" customHeight="1">
      <c r="A26" s="128" t="s">
        <v>57</v>
      </c>
      <c r="B26" s="129">
        <v>1923985</v>
      </c>
      <c r="C26" s="7">
        <v>1559291</v>
      </c>
      <c r="D26" s="7">
        <v>285001</v>
      </c>
      <c r="E26" s="7">
        <v>79693</v>
      </c>
      <c r="F26" s="49"/>
      <c r="G26" s="49"/>
    </row>
    <row r="27" spans="1:8" s="8" customFormat="1" ht="6" customHeight="1">
      <c r="A27" s="53"/>
      <c r="B27" s="54"/>
      <c r="C27" s="54"/>
      <c r="D27" s="54"/>
      <c r="E27" s="54"/>
      <c r="F27" s="49"/>
      <c r="G27" s="49"/>
    </row>
    <row r="28" spans="1:8" s="9" customFormat="1" ht="11.1" customHeight="1">
      <c r="A28" s="17" t="s">
        <v>75</v>
      </c>
      <c r="C28" s="10"/>
    </row>
    <row r="29" spans="1:8" s="10" customFormat="1" ht="11.1" customHeight="1">
      <c r="A29" s="17" t="s">
        <v>61</v>
      </c>
      <c r="H29" s="10" t="s">
        <v>60</v>
      </c>
    </row>
    <row r="30" spans="1:8" ht="11.1" customHeight="1">
      <c r="A30" s="17" t="s">
        <v>72</v>
      </c>
      <c r="D30" s="47"/>
    </row>
    <row r="31" spans="1:8" ht="11.1" customHeight="1">
      <c r="A31" s="17" t="s">
        <v>74</v>
      </c>
      <c r="D31" s="47"/>
    </row>
    <row r="32" spans="1:8">
      <c r="B32" s="47"/>
      <c r="C32" s="47"/>
      <c r="D32" s="47"/>
    </row>
    <row r="33" spans="3:4">
      <c r="C33" s="47"/>
      <c r="D33" s="47"/>
    </row>
    <row r="34" spans="3:4">
      <c r="D34" s="4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9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2" customFormat="1" ht="24.9" customHeight="1">
      <c r="A1" s="68"/>
      <c r="M1" s="44" t="s">
        <v>28</v>
      </c>
    </row>
    <row r="2" spans="1:13" ht="24.9" customHeight="1" thickBot="1">
      <c r="A2" s="12" t="s">
        <v>87</v>
      </c>
      <c r="H2" s="4"/>
      <c r="K2" s="4" t="s">
        <v>34</v>
      </c>
    </row>
    <row r="3" spans="1:13" s="22" customFormat="1" ht="24" customHeight="1">
      <c r="A3" s="130" t="s">
        <v>36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13" t="s">
        <v>43</v>
      </c>
      <c r="K3" s="114"/>
      <c r="L3" s="19" t="s">
        <v>5</v>
      </c>
      <c r="M3" s="19"/>
    </row>
    <row r="4" spans="1:13" s="22" customFormat="1" ht="12.9" customHeight="1">
      <c r="A4" s="131"/>
      <c r="B4" s="36" t="s">
        <v>6</v>
      </c>
      <c r="C4" s="36" t="s">
        <v>7</v>
      </c>
      <c r="D4" s="36" t="s">
        <v>6</v>
      </c>
      <c r="E4" s="36" t="s">
        <v>7</v>
      </c>
      <c r="F4" s="36" t="s">
        <v>6</v>
      </c>
      <c r="G4" s="36" t="s">
        <v>7</v>
      </c>
      <c r="H4" s="36" t="s">
        <v>6</v>
      </c>
      <c r="I4" s="36" t="s">
        <v>7</v>
      </c>
      <c r="J4" s="36" t="s">
        <v>6</v>
      </c>
      <c r="K4" s="36" t="s">
        <v>7</v>
      </c>
      <c r="L4" s="36" t="s">
        <v>6</v>
      </c>
      <c r="M4" s="37" t="s">
        <v>7</v>
      </c>
    </row>
    <row r="5" spans="1:13" s="22" customFormat="1" ht="3.75" customHeight="1">
      <c r="A5" s="25"/>
    </row>
    <row r="6" spans="1:13" s="22" customFormat="1" ht="11.1" customHeight="1">
      <c r="A6" s="94" t="s">
        <v>79</v>
      </c>
      <c r="B6" s="4">
        <v>29</v>
      </c>
      <c r="C6" s="84">
        <v>2503</v>
      </c>
      <c r="D6" s="4">
        <v>8</v>
      </c>
      <c r="E6" s="4">
        <v>915</v>
      </c>
      <c r="F6" s="4">
        <v>5</v>
      </c>
      <c r="G6" s="4">
        <v>573</v>
      </c>
      <c r="H6" s="88" t="s">
        <v>45</v>
      </c>
      <c r="I6" s="84" t="s">
        <v>45</v>
      </c>
      <c r="J6" s="4">
        <v>13</v>
      </c>
      <c r="K6" s="84">
        <v>709</v>
      </c>
      <c r="L6" s="3">
        <v>3</v>
      </c>
      <c r="M6" s="85">
        <v>306</v>
      </c>
    </row>
    <row r="7" spans="1:13" s="26" customFormat="1" ht="11.1" customHeight="1">
      <c r="A7" s="100" t="s">
        <v>80</v>
      </c>
      <c r="B7" s="98">
        <v>26</v>
      </c>
      <c r="C7" s="101">
        <v>2259</v>
      </c>
      <c r="D7" s="98">
        <v>6</v>
      </c>
      <c r="E7" s="102">
        <v>816</v>
      </c>
      <c r="F7" s="98">
        <v>5</v>
      </c>
      <c r="G7" s="98">
        <v>378</v>
      </c>
      <c r="H7" s="103" t="s">
        <v>45</v>
      </c>
      <c r="I7" s="101" t="s">
        <v>45</v>
      </c>
      <c r="J7" s="98">
        <v>13</v>
      </c>
      <c r="K7" s="101">
        <v>810</v>
      </c>
      <c r="L7" s="107">
        <v>2</v>
      </c>
      <c r="M7" s="99">
        <v>255</v>
      </c>
    </row>
    <row r="8" spans="1:13" s="26" customFormat="1" ht="6" customHeight="1">
      <c r="A8" s="63"/>
      <c r="B8" s="84">
        <f>SUM(D8,F8,H8,J8,L8)</f>
        <v>0</v>
      </c>
      <c r="C8" s="84">
        <f>SUM(E8,G8,I8,K8,M8)</f>
        <v>0</v>
      </c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s="73" customFormat="1" ht="11.1" customHeight="1">
      <c r="A9" s="43" t="s">
        <v>96</v>
      </c>
      <c r="B9" s="87">
        <v>2</v>
      </c>
      <c r="C9" s="88">
        <v>118</v>
      </c>
      <c r="D9" s="88" t="s">
        <v>45</v>
      </c>
      <c r="E9" s="88" t="s">
        <v>45</v>
      </c>
      <c r="F9" s="88">
        <v>1</v>
      </c>
      <c r="G9" s="88">
        <v>48</v>
      </c>
      <c r="H9" s="88" t="s">
        <v>45</v>
      </c>
      <c r="I9" s="88" t="s">
        <v>45</v>
      </c>
      <c r="J9" s="88">
        <v>1</v>
      </c>
      <c r="K9" s="88">
        <v>70</v>
      </c>
      <c r="L9" s="85" t="s">
        <v>45</v>
      </c>
      <c r="M9" s="85" t="s">
        <v>45</v>
      </c>
    </row>
    <row r="10" spans="1:13" s="73" customFormat="1" ht="11.1" customHeight="1">
      <c r="A10" s="43" t="s">
        <v>54</v>
      </c>
      <c r="B10" s="87">
        <v>2</v>
      </c>
      <c r="C10" s="88">
        <v>305</v>
      </c>
      <c r="D10" s="88">
        <v>1</v>
      </c>
      <c r="E10" s="88">
        <v>170</v>
      </c>
      <c r="F10" s="88" t="s">
        <v>45</v>
      </c>
      <c r="G10" s="88" t="s">
        <v>45</v>
      </c>
      <c r="H10" s="88" t="s">
        <v>45</v>
      </c>
      <c r="I10" s="88" t="s">
        <v>45</v>
      </c>
      <c r="J10" s="88">
        <v>1</v>
      </c>
      <c r="K10" s="88">
        <v>135</v>
      </c>
      <c r="L10" s="85" t="s">
        <v>45</v>
      </c>
      <c r="M10" s="85" t="s">
        <v>45</v>
      </c>
    </row>
    <row r="11" spans="1:13" s="73" customFormat="1" ht="11.1" customHeight="1">
      <c r="A11" s="43" t="s">
        <v>55</v>
      </c>
      <c r="B11" s="88">
        <v>3</v>
      </c>
      <c r="C11" s="88">
        <v>166</v>
      </c>
      <c r="D11" s="88">
        <v>1</v>
      </c>
      <c r="E11" s="88">
        <v>102</v>
      </c>
      <c r="F11" s="88" t="s">
        <v>45</v>
      </c>
      <c r="G11" s="88" t="s">
        <v>45</v>
      </c>
      <c r="H11" s="88" t="s">
        <v>45</v>
      </c>
      <c r="I11" s="88" t="s">
        <v>45</v>
      </c>
      <c r="J11" s="88">
        <v>2</v>
      </c>
      <c r="K11" s="88">
        <v>64</v>
      </c>
      <c r="L11" s="85" t="s">
        <v>45</v>
      </c>
      <c r="M11" s="85" t="s">
        <v>45</v>
      </c>
    </row>
    <row r="12" spans="1:13" s="73" customFormat="1" ht="11.1" customHeight="1">
      <c r="A12" s="43" t="s">
        <v>56</v>
      </c>
      <c r="B12" s="88">
        <v>4</v>
      </c>
      <c r="C12" s="88">
        <v>376</v>
      </c>
      <c r="D12" s="88">
        <v>1</v>
      </c>
      <c r="E12" s="88">
        <v>200</v>
      </c>
      <c r="F12" s="88" t="s">
        <v>45</v>
      </c>
      <c r="G12" s="88" t="s">
        <v>45</v>
      </c>
      <c r="H12" s="88" t="s">
        <v>45</v>
      </c>
      <c r="I12" s="88" t="s">
        <v>45</v>
      </c>
      <c r="J12" s="88">
        <v>3</v>
      </c>
      <c r="K12" s="88">
        <v>176</v>
      </c>
      <c r="L12" s="85" t="s">
        <v>45</v>
      </c>
      <c r="M12" s="85" t="s">
        <v>45</v>
      </c>
    </row>
    <row r="13" spans="1:13" s="73" customFormat="1" ht="11.1" customHeight="1">
      <c r="A13" s="43" t="s">
        <v>57</v>
      </c>
      <c r="B13" s="89">
        <v>1</v>
      </c>
      <c r="C13" s="3">
        <v>227</v>
      </c>
      <c r="D13" s="88">
        <v>1</v>
      </c>
      <c r="E13" s="88">
        <v>227</v>
      </c>
      <c r="F13" s="88" t="s">
        <v>45</v>
      </c>
      <c r="G13" s="88" t="s">
        <v>45</v>
      </c>
      <c r="H13" s="88" t="s">
        <v>45</v>
      </c>
      <c r="I13" s="88" t="s">
        <v>45</v>
      </c>
      <c r="J13" s="88" t="s">
        <v>45</v>
      </c>
      <c r="K13" s="88" t="s">
        <v>45</v>
      </c>
      <c r="L13" s="85" t="s">
        <v>45</v>
      </c>
      <c r="M13" s="85" t="s">
        <v>45</v>
      </c>
    </row>
    <row r="14" spans="1:13" s="73" customFormat="1" ht="11.1" customHeight="1">
      <c r="A14" s="43" t="s">
        <v>58</v>
      </c>
      <c r="B14" s="89">
        <v>5</v>
      </c>
      <c r="C14" s="3">
        <v>280</v>
      </c>
      <c r="D14" s="88" t="s">
        <v>45</v>
      </c>
      <c r="E14" s="88" t="s">
        <v>45</v>
      </c>
      <c r="F14" s="88" t="s">
        <v>45</v>
      </c>
      <c r="G14" s="88" t="s">
        <v>45</v>
      </c>
      <c r="H14" s="88" t="s">
        <v>45</v>
      </c>
      <c r="I14" s="88" t="s">
        <v>45</v>
      </c>
      <c r="J14" s="88">
        <v>4</v>
      </c>
      <c r="K14" s="88">
        <v>250</v>
      </c>
      <c r="L14" s="85">
        <v>1</v>
      </c>
      <c r="M14" s="85">
        <v>30</v>
      </c>
    </row>
    <row r="15" spans="1:13" s="22" customFormat="1" ht="11.1" customHeight="1">
      <c r="A15" s="43" t="s">
        <v>62</v>
      </c>
      <c r="B15" s="89">
        <v>1</v>
      </c>
      <c r="C15" s="3">
        <v>50</v>
      </c>
      <c r="D15" s="88">
        <v>1</v>
      </c>
      <c r="E15" s="88">
        <v>50</v>
      </c>
      <c r="F15" s="88" t="s">
        <v>45</v>
      </c>
      <c r="G15" s="88" t="s">
        <v>45</v>
      </c>
      <c r="H15" s="88" t="s">
        <v>45</v>
      </c>
      <c r="I15" s="88" t="s">
        <v>45</v>
      </c>
      <c r="J15" s="88" t="s">
        <v>45</v>
      </c>
      <c r="K15" s="88" t="s">
        <v>45</v>
      </c>
      <c r="L15" s="85" t="s">
        <v>45</v>
      </c>
      <c r="M15" s="85" t="s">
        <v>45</v>
      </c>
    </row>
    <row r="16" spans="1:13" s="22" customFormat="1" ht="11.1" customHeight="1">
      <c r="A16" s="43" t="s">
        <v>90</v>
      </c>
      <c r="B16" s="89">
        <v>4</v>
      </c>
      <c r="C16" s="3">
        <v>844</v>
      </c>
      <c r="D16" s="88" t="s">
        <v>45</v>
      </c>
      <c r="E16" s="88" t="s">
        <v>45</v>
      </c>
      <c r="F16" s="88">
        <v>1</v>
      </c>
      <c r="G16" s="88">
        <v>50</v>
      </c>
      <c r="H16" s="88" t="s">
        <v>45</v>
      </c>
      <c r="I16" s="88" t="s">
        <v>45</v>
      </c>
      <c r="J16" s="88">
        <v>2</v>
      </c>
      <c r="K16" s="88">
        <v>94</v>
      </c>
      <c r="L16" s="88">
        <v>1</v>
      </c>
      <c r="M16" s="88">
        <v>700</v>
      </c>
    </row>
    <row r="17" spans="1:13" s="22" customFormat="1" ht="11.1" customHeight="1">
      <c r="A17" s="43" t="s">
        <v>46</v>
      </c>
      <c r="B17" s="89">
        <v>2</v>
      </c>
      <c r="C17" s="3">
        <v>244</v>
      </c>
      <c r="D17" s="88" t="s">
        <v>45</v>
      </c>
      <c r="E17" s="88" t="s">
        <v>45</v>
      </c>
      <c r="F17" s="88" t="s">
        <v>45</v>
      </c>
      <c r="G17" s="88" t="s">
        <v>45</v>
      </c>
      <c r="H17" s="88" t="s">
        <v>45</v>
      </c>
      <c r="I17" s="88" t="s">
        <v>45</v>
      </c>
      <c r="J17" s="88">
        <v>2</v>
      </c>
      <c r="K17" s="88">
        <v>244</v>
      </c>
      <c r="L17" s="88" t="s">
        <v>45</v>
      </c>
      <c r="M17" s="88" t="s">
        <v>45</v>
      </c>
    </row>
    <row r="18" spans="1:13" s="22" customFormat="1" ht="11.1" customHeight="1">
      <c r="A18" s="43" t="s">
        <v>48</v>
      </c>
      <c r="B18" s="89">
        <v>3</v>
      </c>
      <c r="C18" s="3">
        <v>469</v>
      </c>
      <c r="D18" s="88" t="s">
        <v>45</v>
      </c>
      <c r="E18" s="88" t="s">
        <v>45</v>
      </c>
      <c r="F18" s="88" t="s">
        <v>45</v>
      </c>
      <c r="G18" s="88" t="s">
        <v>45</v>
      </c>
      <c r="H18" s="88" t="s">
        <v>45</v>
      </c>
      <c r="I18" s="88" t="s">
        <v>45</v>
      </c>
      <c r="J18" s="88">
        <v>2</v>
      </c>
      <c r="K18" s="88">
        <v>377</v>
      </c>
      <c r="L18" s="88">
        <v>1</v>
      </c>
      <c r="M18" s="88">
        <v>92</v>
      </c>
    </row>
    <row r="19" spans="1:13" s="22" customFormat="1" ht="11.1" customHeight="1">
      <c r="A19" s="43" t="s">
        <v>49</v>
      </c>
      <c r="B19" s="89">
        <v>5</v>
      </c>
      <c r="C19" s="88">
        <v>288</v>
      </c>
      <c r="D19" s="88" t="s">
        <v>45</v>
      </c>
      <c r="E19" s="88" t="s">
        <v>45</v>
      </c>
      <c r="F19" s="88">
        <v>2</v>
      </c>
      <c r="G19" s="88">
        <v>236</v>
      </c>
      <c r="H19" s="88" t="s">
        <v>45</v>
      </c>
      <c r="I19" s="88" t="s">
        <v>45</v>
      </c>
      <c r="J19" s="88">
        <v>3</v>
      </c>
      <c r="K19" s="88">
        <v>52</v>
      </c>
      <c r="L19" s="88" t="s">
        <v>45</v>
      </c>
      <c r="M19" s="88" t="s">
        <v>45</v>
      </c>
    </row>
    <row r="20" spans="1:13" s="22" customFormat="1" ht="11.1" customHeight="1">
      <c r="A20" s="43" t="s">
        <v>50</v>
      </c>
      <c r="B20" s="89">
        <v>3</v>
      </c>
      <c r="C20" s="88">
        <v>109</v>
      </c>
      <c r="D20" s="88">
        <v>1</v>
      </c>
      <c r="E20" s="88">
        <v>30</v>
      </c>
      <c r="F20" s="88">
        <v>1</v>
      </c>
      <c r="G20" s="88">
        <v>69</v>
      </c>
      <c r="H20" s="88" t="s">
        <v>45</v>
      </c>
      <c r="I20" s="88" t="s">
        <v>45</v>
      </c>
      <c r="J20" s="88">
        <v>1</v>
      </c>
      <c r="K20" s="88">
        <v>10</v>
      </c>
      <c r="L20" s="88" t="s">
        <v>45</v>
      </c>
      <c r="M20" s="88" t="s">
        <v>45</v>
      </c>
    </row>
    <row r="21" spans="1:13" s="26" customFormat="1" ht="11.1" customHeight="1">
      <c r="A21" s="43" t="s">
        <v>52</v>
      </c>
      <c r="B21" s="89">
        <v>5</v>
      </c>
      <c r="C21" s="88">
        <v>723</v>
      </c>
      <c r="D21" s="88" t="s">
        <v>45</v>
      </c>
      <c r="E21" s="88" t="s">
        <v>45</v>
      </c>
      <c r="F21" s="88">
        <v>2</v>
      </c>
      <c r="G21" s="88">
        <v>399</v>
      </c>
      <c r="H21" s="88" t="s">
        <v>45</v>
      </c>
      <c r="I21" s="88" t="s">
        <v>45</v>
      </c>
      <c r="J21" s="88">
        <v>3</v>
      </c>
      <c r="K21" s="88">
        <v>324</v>
      </c>
      <c r="L21" s="88" t="s">
        <v>45</v>
      </c>
      <c r="M21" s="88" t="s">
        <v>45</v>
      </c>
    </row>
    <row r="22" spans="1:13" s="26" customFormat="1" ht="11.1" customHeight="1">
      <c r="A22" s="43" t="s">
        <v>54</v>
      </c>
      <c r="B22" s="89">
        <v>9</v>
      </c>
      <c r="C22" s="88">
        <v>804</v>
      </c>
      <c r="D22" s="88">
        <v>1</v>
      </c>
      <c r="E22" s="88">
        <v>90</v>
      </c>
      <c r="F22" s="88">
        <v>2</v>
      </c>
      <c r="G22" s="88">
        <v>219</v>
      </c>
      <c r="H22" s="88" t="s">
        <v>45</v>
      </c>
      <c r="I22" s="88" t="s">
        <v>45</v>
      </c>
      <c r="J22" s="88">
        <v>5</v>
      </c>
      <c r="K22" s="88">
        <v>345</v>
      </c>
      <c r="L22" s="88">
        <v>1</v>
      </c>
      <c r="M22" s="88">
        <v>150</v>
      </c>
    </row>
    <row r="23" spans="1:13" s="26" customFormat="1" ht="11.1" customHeight="1">
      <c r="A23" s="43" t="s">
        <v>55</v>
      </c>
      <c r="B23" s="89">
        <v>3</v>
      </c>
      <c r="C23" s="88">
        <v>225</v>
      </c>
      <c r="D23" s="88" t="s">
        <v>45</v>
      </c>
      <c r="E23" s="88" t="s">
        <v>45</v>
      </c>
      <c r="F23" s="88">
        <v>1</v>
      </c>
      <c r="G23" s="88">
        <v>35</v>
      </c>
      <c r="H23" s="88" t="s">
        <v>45</v>
      </c>
      <c r="I23" s="88" t="s">
        <v>45</v>
      </c>
      <c r="J23" s="88">
        <v>2</v>
      </c>
      <c r="K23" s="88">
        <v>190</v>
      </c>
      <c r="L23" s="88" t="s">
        <v>45</v>
      </c>
      <c r="M23" s="88" t="s">
        <v>45</v>
      </c>
    </row>
    <row r="24" spans="1:13" s="26" customFormat="1" ht="11.1" customHeight="1">
      <c r="A24" s="43" t="s">
        <v>56</v>
      </c>
      <c r="B24" s="89">
        <v>7</v>
      </c>
      <c r="C24" s="88">
        <v>2419</v>
      </c>
      <c r="D24" s="88">
        <v>2</v>
      </c>
      <c r="E24" s="88">
        <v>1068</v>
      </c>
      <c r="F24" s="88">
        <v>1</v>
      </c>
      <c r="G24" s="88">
        <v>460</v>
      </c>
      <c r="H24" s="88" t="s">
        <v>45</v>
      </c>
      <c r="I24" s="88" t="s">
        <v>45</v>
      </c>
      <c r="J24" s="88">
        <v>4</v>
      </c>
      <c r="K24" s="88">
        <v>891</v>
      </c>
      <c r="L24" s="88" t="s">
        <v>45</v>
      </c>
      <c r="M24" s="88" t="s">
        <v>45</v>
      </c>
    </row>
    <row r="25" spans="1:13" s="26" customFormat="1" ht="11.1" customHeight="1">
      <c r="A25" s="93" t="s">
        <v>57</v>
      </c>
      <c r="B25" s="118">
        <v>4</v>
      </c>
      <c r="C25" s="119">
        <v>378</v>
      </c>
      <c r="D25" s="119">
        <v>2</v>
      </c>
      <c r="E25" s="119">
        <v>168</v>
      </c>
      <c r="F25" s="119" t="s">
        <v>45</v>
      </c>
      <c r="G25" s="119" t="s">
        <v>45</v>
      </c>
      <c r="H25" s="119" t="s">
        <v>45</v>
      </c>
      <c r="I25" s="119" t="s">
        <v>45</v>
      </c>
      <c r="J25" s="119">
        <v>2</v>
      </c>
      <c r="K25" s="119">
        <v>210</v>
      </c>
      <c r="L25" s="119" t="s">
        <v>45</v>
      </c>
      <c r="M25" s="119" t="s">
        <v>45</v>
      </c>
    </row>
    <row r="26" spans="1:13" s="26" customFormat="1" ht="3.75" customHeight="1">
      <c r="A26" s="58"/>
      <c r="B26" s="60"/>
      <c r="C26" s="59"/>
      <c r="D26" s="88"/>
      <c r="E26" s="88"/>
      <c r="F26" s="91"/>
      <c r="G26" s="91"/>
      <c r="H26" s="91"/>
      <c r="I26" s="91"/>
      <c r="J26" s="59"/>
      <c r="K26" s="59"/>
      <c r="L26" s="62"/>
      <c r="M26" s="62"/>
    </row>
    <row r="27" spans="1:13" s="18" customFormat="1" ht="13.5" customHeight="1">
      <c r="A27" s="110" t="s">
        <v>53</v>
      </c>
      <c r="B27" s="111"/>
      <c r="D27" s="61"/>
      <c r="E27" s="61"/>
      <c r="K27" s="61"/>
      <c r="M27" s="61"/>
    </row>
    <row r="28" spans="1:13" s="10" customFormat="1" ht="12" customHeight="1"/>
    <row r="29" spans="1:13">
      <c r="E29" s="48"/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36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2" width="7.21875" style="1" customWidth="1"/>
    <col min="3" max="3" width="7.44140625" style="1" customWidth="1"/>
    <col min="4" max="4" width="6.21875" style="1" customWidth="1"/>
    <col min="5" max="5" width="7.44140625" style="1" customWidth="1"/>
    <col min="6" max="7" width="7.77734375" style="1" customWidth="1"/>
    <col min="8" max="9" width="5" style="1" customWidth="1"/>
    <col min="10" max="10" width="8.109375" style="1" customWidth="1"/>
    <col min="11" max="12" width="5" style="1" customWidth="1"/>
    <col min="13" max="13" width="8.109375" style="1" customWidth="1"/>
    <col min="14" max="14" width="5.6640625" style="1" customWidth="1"/>
    <col min="15" max="18" width="9" style="1"/>
    <col min="19" max="19" width="10.6640625" style="1" bestFit="1" customWidth="1"/>
    <col min="20" max="16384" width="9" style="1"/>
  </cols>
  <sheetData>
    <row r="1" spans="1:13" s="42" customFormat="1" ht="24.9" customHeight="1"/>
    <row r="2" spans="1:13" ht="24.9" customHeight="1" thickBot="1">
      <c r="A2" s="2" t="s">
        <v>88</v>
      </c>
      <c r="H2" s="4"/>
      <c r="K2" s="4"/>
    </row>
    <row r="3" spans="1:13" s="22" customFormat="1" ht="12.9" customHeight="1">
      <c r="A3" s="130" t="s">
        <v>36</v>
      </c>
      <c r="B3" s="19" t="s">
        <v>8</v>
      </c>
      <c r="C3" s="28"/>
      <c r="D3" s="19"/>
      <c r="E3" s="20"/>
      <c r="F3" s="19" t="s">
        <v>42</v>
      </c>
      <c r="G3" s="28"/>
      <c r="H3" s="19"/>
      <c r="I3" s="28"/>
      <c r="J3" s="19"/>
      <c r="K3" s="19"/>
      <c r="L3" s="19"/>
      <c r="M3" s="19"/>
    </row>
    <row r="4" spans="1:13" s="22" customFormat="1" ht="12.9" customHeight="1">
      <c r="A4" s="131"/>
      <c r="B4" s="29" t="s">
        <v>9</v>
      </c>
      <c r="C4" s="30"/>
      <c r="D4" s="29" t="s">
        <v>10</v>
      </c>
      <c r="E4" s="30"/>
      <c r="F4" s="29" t="s">
        <v>9</v>
      </c>
      <c r="G4" s="30"/>
      <c r="H4" s="29" t="s">
        <v>10</v>
      </c>
      <c r="I4" s="29"/>
      <c r="J4" s="30"/>
      <c r="K4" s="29" t="s">
        <v>11</v>
      </c>
      <c r="L4" s="29"/>
      <c r="M4" s="29"/>
    </row>
    <row r="5" spans="1:13" s="27" customFormat="1" ht="11.1" customHeight="1">
      <c r="A5" s="31"/>
      <c r="B5" s="32" t="s">
        <v>12</v>
      </c>
      <c r="C5" s="32" t="s">
        <v>13</v>
      </c>
      <c r="D5" s="32" t="s">
        <v>12</v>
      </c>
      <c r="E5" s="32" t="s">
        <v>14</v>
      </c>
      <c r="F5" s="32" t="s">
        <v>15</v>
      </c>
      <c r="G5" s="32" t="s">
        <v>16</v>
      </c>
      <c r="H5" s="32" t="s">
        <v>17</v>
      </c>
      <c r="I5" s="32" t="s">
        <v>15</v>
      </c>
      <c r="J5" s="33" t="s">
        <v>18</v>
      </c>
      <c r="K5" s="33" t="s">
        <v>17</v>
      </c>
      <c r="L5" s="33" t="s">
        <v>15</v>
      </c>
      <c r="M5" s="33" t="s">
        <v>18</v>
      </c>
    </row>
    <row r="6" spans="1:13" s="22" customFormat="1" ht="11.1" customHeight="1">
      <c r="A6" s="76" t="s">
        <v>92</v>
      </c>
      <c r="B6" s="77">
        <v>32985</v>
      </c>
      <c r="C6" s="77">
        <v>10176</v>
      </c>
      <c r="D6" s="77">
        <v>5139</v>
      </c>
      <c r="E6" s="77">
        <v>248</v>
      </c>
      <c r="F6" s="77">
        <v>115029</v>
      </c>
      <c r="G6" s="77">
        <v>118823</v>
      </c>
      <c r="H6" s="77" t="s">
        <v>45</v>
      </c>
      <c r="I6" s="77" t="s">
        <v>45</v>
      </c>
      <c r="J6" s="77" t="s">
        <v>45</v>
      </c>
      <c r="K6" s="77" t="s">
        <v>45</v>
      </c>
      <c r="L6" s="77" t="s">
        <v>45</v>
      </c>
      <c r="M6" s="77" t="s">
        <v>45</v>
      </c>
    </row>
    <row r="7" spans="1:13" s="22" customFormat="1" ht="11.1" customHeight="1">
      <c r="A7" s="76" t="s">
        <v>82</v>
      </c>
      <c r="B7" s="77">
        <v>30094</v>
      </c>
      <c r="C7" s="77">
        <v>8894</v>
      </c>
      <c r="D7" s="77">
        <v>4</v>
      </c>
      <c r="E7" s="77">
        <v>91</v>
      </c>
      <c r="F7" s="77" t="s">
        <v>45</v>
      </c>
      <c r="G7" s="77" t="s">
        <v>45</v>
      </c>
      <c r="H7" s="77" t="s">
        <v>45</v>
      </c>
      <c r="I7" s="77" t="s">
        <v>45</v>
      </c>
      <c r="J7" s="77" t="s">
        <v>45</v>
      </c>
      <c r="K7" s="77" t="s">
        <v>45</v>
      </c>
      <c r="L7" s="77" t="s">
        <v>45</v>
      </c>
      <c r="M7" s="77" t="s">
        <v>45</v>
      </c>
    </row>
    <row r="8" spans="1:13" s="75" customFormat="1" ht="11.1" customHeight="1">
      <c r="A8" s="95" t="s">
        <v>80</v>
      </c>
      <c r="B8" s="115">
        <v>25169</v>
      </c>
      <c r="C8" s="115">
        <v>7832</v>
      </c>
      <c r="D8" s="115">
        <v>4</v>
      </c>
      <c r="E8" s="115">
        <v>75</v>
      </c>
      <c r="F8" s="115" t="s">
        <v>45</v>
      </c>
      <c r="G8" s="115" t="s">
        <v>45</v>
      </c>
      <c r="H8" s="115" t="s">
        <v>45</v>
      </c>
      <c r="I8" s="115" t="s">
        <v>45</v>
      </c>
      <c r="J8" s="115" t="s">
        <v>45</v>
      </c>
      <c r="K8" s="115" t="s">
        <v>45</v>
      </c>
      <c r="L8" s="115" t="s">
        <v>45</v>
      </c>
      <c r="M8" s="115" t="s">
        <v>45</v>
      </c>
    </row>
    <row r="9" spans="1:13" s="26" customFormat="1" ht="6.75" customHeight="1">
      <c r="A9" s="6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s="73" customFormat="1" ht="11.1" customHeight="1">
      <c r="A10" s="43" t="s">
        <v>96</v>
      </c>
      <c r="B10" s="77">
        <v>1869</v>
      </c>
      <c r="C10" s="77">
        <v>624</v>
      </c>
      <c r="D10" s="77">
        <v>0</v>
      </c>
      <c r="E10" s="77">
        <v>3</v>
      </c>
      <c r="F10" s="77" t="s">
        <v>45</v>
      </c>
      <c r="G10" s="77" t="s">
        <v>45</v>
      </c>
      <c r="H10" s="77" t="s">
        <v>45</v>
      </c>
      <c r="I10" s="77" t="s">
        <v>45</v>
      </c>
      <c r="J10" s="77" t="s">
        <v>45</v>
      </c>
      <c r="K10" s="77" t="s">
        <v>45</v>
      </c>
      <c r="L10" s="77" t="s">
        <v>45</v>
      </c>
      <c r="M10" s="77" t="s">
        <v>45</v>
      </c>
    </row>
    <row r="11" spans="1:13" s="73" customFormat="1" ht="11.1" customHeight="1">
      <c r="A11" s="43" t="s">
        <v>54</v>
      </c>
      <c r="B11" s="77">
        <v>2696</v>
      </c>
      <c r="C11" s="77">
        <v>715</v>
      </c>
      <c r="D11" s="77">
        <v>0</v>
      </c>
      <c r="E11" s="77">
        <v>6</v>
      </c>
      <c r="F11" s="77" t="s">
        <v>45</v>
      </c>
      <c r="G11" s="77" t="s">
        <v>45</v>
      </c>
      <c r="H11" s="77" t="s">
        <v>45</v>
      </c>
      <c r="I11" s="77" t="s">
        <v>45</v>
      </c>
      <c r="J11" s="77" t="s">
        <v>45</v>
      </c>
      <c r="K11" s="77" t="s">
        <v>45</v>
      </c>
      <c r="L11" s="77" t="s">
        <v>45</v>
      </c>
      <c r="M11" s="77" t="s">
        <v>45</v>
      </c>
    </row>
    <row r="12" spans="1:13" s="73" customFormat="1" ht="11.1" customHeight="1">
      <c r="A12" s="43" t="s">
        <v>55</v>
      </c>
      <c r="B12" s="77">
        <v>1714</v>
      </c>
      <c r="C12" s="77">
        <v>519</v>
      </c>
      <c r="D12" s="77">
        <v>0</v>
      </c>
      <c r="E12" s="77">
        <v>2</v>
      </c>
      <c r="F12" s="77" t="s">
        <v>45</v>
      </c>
      <c r="G12" s="77" t="s">
        <v>45</v>
      </c>
      <c r="H12" s="77" t="s">
        <v>45</v>
      </c>
      <c r="I12" s="77" t="s">
        <v>45</v>
      </c>
      <c r="J12" s="77" t="s">
        <v>45</v>
      </c>
      <c r="K12" s="77" t="s">
        <v>45</v>
      </c>
      <c r="L12" s="77" t="s">
        <v>45</v>
      </c>
      <c r="M12" s="77" t="s">
        <v>45</v>
      </c>
    </row>
    <row r="13" spans="1:13" s="22" customFormat="1" ht="11.1" customHeight="1">
      <c r="A13" s="43" t="s">
        <v>56</v>
      </c>
      <c r="B13" s="77">
        <v>2272</v>
      </c>
      <c r="C13" s="77">
        <v>700</v>
      </c>
      <c r="D13" s="77">
        <v>0</v>
      </c>
      <c r="E13" s="77">
        <v>6</v>
      </c>
      <c r="F13" s="77" t="s">
        <v>45</v>
      </c>
      <c r="G13" s="77" t="s">
        <v>45</v>
      </c>
      <c r="H13" s="77" t="s">
        <v>45</v>
      </c>
      <c r="I13" s="77" t="s">
        <v>45</v>
      </c>
      <c r="J13" s="77" t="s">
        <v>45</v>
      </c>
      <c r="K13" s="77" t="s">
        <v>45</v>
      </c>
      <c r="L13" s="77" t="s">
        <v>45</v>
      </c>
      <c r="M13" s="77" t="s">
        <v>45</v>
      </c>
    </row>
    <row r="14" spans="1:13" s="22" customFormat="1" ht="11.1" customHeight="1">
      <c r="A14" s="43" t="s">
        <v>57</v>
      </c>
      <c r="B14" s="77">
        <v>2029</v>
      </c>
      <c r="C14" s="77">
        <v>566</v>
      </c>
      <c r="D14" s="77">
        <v>0</v>
      </c>
      <c r="E14" s="77">
        <v>3</v>
      </c>
      <c r="F14" s="77" t="s">
        <v>45</v>
      </c>
      <c r="G14" s="77" t="s">
        <v>45</v>
      </c>
      <c r="H14" s="77" t="s">
        <v>45</v>
      </c>
      <c r="I14" s="77" t="s">
        <v>45</v>
      </c>
      <c r="J14" s="77" t="s">
        <v>45</v>
      </c>
      <c r="K14" s="77" t="s">
        <v>45</v>
      </c>
      <c r="L14" s="77" t="s">
        <v>45</v>
      </c>
      <c r="M14" s="77" t="s">
        <v>45</v>
      </c>
    </row>
    <row r="15" spans="1:13" s="22" customFormat="1" ht="11.1" customHeight="1">
      <c r="A15" s="43" t="s">
        <v>58</v>
      </c>
      <c r="B15" s="77">
        <v>1632</v>
      </c>
      <c r="C15" s="77">
        <v>473</v>
      </c>
      <c r="D15" s="77">
        <v>0</v>
      </c>
      <c r="E15" s="77">
        <v>1</v>
      </c>
      <c r="F15" s="77" t="s">
        <v>45</v>
      </c>
      <c r="G15" s="77" t="s">
        <v>45</v>
      </c>
      <c r="H15" s="77" t="s">
        <v>45</v>
      </c>
      <c r="I15" s="77" t="s">
        <v>45</v>
      </c>
      <c r="J15" s="77" t="s">
        <v>45</v>
      </c>
      <c r="K15" s="77" t="s">
        <v>45</v>
      </c>
      <c r="L15" s="77" t="s">
        <v>45</v>
      </c>
      <c r="M15" s="77" t="s">
        <v>45</v>
      </c>
    </row>
    <row r="16" spans="1:13" s="22" customFormat="1" ht="11.1" customHeight="1">
      <c r="A16" s="43" t="s">
        <v>62</v>
      </c>
      <c r="B16" s="77">
        <v>2239</v>
      </c>
      <c r="C16" s="77">
        <v>638</v>
      </c>
      <c r="D16" s="77">
        <v>0</v>
      </c>
      <c r="E16" s="77">
        <v>3</v>
      </c>
      <c r="F16" s="77" t="s">
        <v>45</v>
      </c>
      <c r="G16" s="77" t="s">
        <v>45</v>
      </c>
      <c r="H16" s="77" t="s">
        <v>45</v>
      </c>
      <c r="I16" s="77" t="s">
        <v>45</v>
      </c>
      <c r="J16" s="77" t="s">
        <v>45</v>
      </c>
      <c r="K16" s="77" t="s">
        <v>45</v>
      </c>
      <c r="L16" s="77" t="s">
        <v>45</v>
      </c>
      <c r="M16" s="77" t="s">
        <v>45</v>
      </c>
    </row>
    <row r="17" spans="1:13" s="22" customFormat="1" ht="11.1" customHeight="1">
      <c r="A17" s="43" t="s">
        <v>90</v>
      </c>
      <c r="B17" s="77">
        <v>2146</v>
      </c>
      <c r="C17" s="77">
        <v>646</v>
      </c>
      <c r="D17" s="77">
        <v>0</v>
      </c>
      <c r="E17" s="77">
        <v>20</v>
      </c>
      <c r="F17" s="77" t="s">
        <v>45</v>
      </c>
      <c r="G17" s="77" t="s">
        <v>45</v>
      </c>
      <c r="H17" s="77" t="s">
        <v>45</v>
      </c>
      <c r="I17" s="77" t="s">
        <v>45</v>
      </c>
      <c r="J17" s="77" t="s">
        <v>45</v>
      </c>
      <c r="K17" s="77" t="s">
        <v>45</v>
      </c>
      <c r="L17" s="77" t="s">
        <v>45</v>
      </c>
      <c r="M17" s="77" t="s">
        <v>45</v>
      </c>
    </row>
    <row r="18" spans="1:13" s="22" customFormat="1" ht="11.1" customHeight="1">
      <c r="A18" s="43" t="s">
        <v>46</v>
      </c>
      <c r="B18" s="77">
        <v>1815</v>
      </c>
      <c r="C18" s="77">
        <v>513</v>
      </c>
      <c r="D18" s="77">
        <v>0</v>
      </c>
      <c r="E18" s="77">
        <v>7</v>
      </c>
      <c r="F18" s="77" t="s">
        <v>45</v>
      </c>
      <c r="G18" s="77" t="s">
        <v>45</v>
      </c>
      <c r="H18" s="77" t="s">
        <v>45</v>
      </c>
      <c r="I18" s="77" t="s">
        <v>45</v>
      </c>
      <c r="J18" s="77" t="s">
        <v>45</v>
      </c>
      <c r="K18" s="77" t="s">
        <v>45</v>
      </c>
      <c r="L18" s="77" t="s">
        <v>45</v>
      </c>
      <c r="M18" s="77" t="s">
        <v>45</v>
      </c>
    </row>
    <row r="19" spans="1:13" s="22" customFormat="1" ht="11.1" customHeight="1">
      <c r="A19" s="43" t="s">
        <v>48</v>
      </c>
      <c r="B19" s="77">
        <v>1842</v>
      </c>
      <c r="C19" s="77">
        <v>630</v>
      </c>
      <c r="D19" s="77">
        <v>0</v>
      </c>
      <c r="E19" s="77">
        <v>4</v>
      </c>
      <c r="F19" s="77" t="s">
        <v>45</v>
      </c>
      <c r="G19" s="77" t="s">
        <v>45</v>
      </c>
      <c r="H19" s="77" t="s">
        <v>45</v>
      </c>
      <c r="I19" s="77" t="s">
        <v>45</v>
      </c>
      <c r="J19" s="77" t="s">
        <v>45</v>
      </c>
      <c r="K19" s="77" t="s">
        <v>45</v>
      </c>
      <c r="L19" s="77" t="s">
        <v>45</v>
      </c>
      <c r="M19" s="77" t="s">
        <v>45</v>
      </c>
    </row>
    <row r="20" spans="1:13" s="22" customFormat="1" ht="11.1" customHeight="1">
      <c r="A20" s="43" t="s">
        <v>49</v>
      </c>
      <c r="B20" s="77">
        <v>1761</v>
      </c>
      <c r="C20" s="77">
        <v>608</v>
      </c>
      <c r="D20" s="77">
        <v>0</v>
      </c>
      <c r="E20" s="77">
        <v>4</v>
      </c>
      <c r="F20" s="77" t="s">
        <v>45</v>
      </c>
      <c r="G20" s="77" t="s">
        <v>45</v>
      </c>
      <c r="H20" s="77" t="s">
        <v>45</v>
      </c>
      <c r="I20" s="77" t="s">
        <v>45</v>
      </c>
      <c r="J20" s="77" t="s">
        <v>45</v>
      </c>
      <c r="K20" s="77" t="s">
        <v>45</v>
      </c>
      <c r="L20" s="77" t="s">
        <v>45</v>
      </c>
      <c r="M20" s="77" t="s">
        <v>45</v>
      </c>
    </row>
    <row r="21" spans="1:13" s="22" customFormat="1" ht="11.1" customHeight="1">
      <c r="A21" s="43" t="s">
        <v>50</v>
      </c>
      <c r="B21" s="77">
        <v>1482</v>
      </c>
      <c r="C21" s="77">
        <v>691</v>
      </c>
      <c r="D21" s="77">
        <v>0</v>
      </c>
      <c r="E21" s="77">
        <v>3</v>
      </c>
      <c r="F21" s="77" t="s">
        <v>45</v>
      </c>
      <c r="G21" s="77" t="s">
        <v>45</v>
      </c>
      <c r="H21" s="77" t="s">
        <v>45</v>
      </c>
      <c r="I21" s="77" t="s">
        <v>45</v>
      </c>
      <c r="J21" s="77" t="s">
        <v>45</v>
      </c>
      <c r="K21" s="77" t="s">
        <v>45</v>
      </c>
      <c r="L21" s="77" t="s">
        <v>45</v>
      </c>
      <c r="M21" s="77" t="s">
        <v>45</v>
      </c>
    </row>
    <row r="22" spans="1:13" s="26" customFormat="1" ht="11.1" customHeight="1">
      <c r="A22" s="43" t="s">
        <v>52</v>
      </c>
      <c r="B22" s="77">
        <v>1945</v>
      </c>
      <c r="C22" s="77">
        <v>736</v>
      </c>
      <c r="D22" s="77">
        <v>0</v>
      </c>
      <c r="E22" s="77">
        <v>10</v>
      </c>
      <c r="F22" s="77" t="s">
        <v>45</v>
      </c>
      <c r="G22" s="77" t="s">
        <v>45</v>
      </c>
      <c r="H22" s="77" t="s">
        <v>45</v>
      </c>
      <c r="I22" s="77" t="s">
        <v>45</v>
      </c>
      <c r="J22" s="77" t="s">
        <v>45</v>
      </c>
      <c r="K22" s="77" t="s">
        <v>45</v>
      </c>
      <c r="L22" s="77" t="s">
        <v>45</v>
      </c>
      <c r="M22" s="77" t="s">
        <v>45</v>
      </c>
    </row>
    <row r="23" spans="1:13" s="26" customFormat="1" ht="11.1" customHeight="1">
      <c r="A23" s="43" t="s">
        <v>54</v>
      </c>
      <c r="B23" s="77">
        <v>1812</v>
      </c>
      <c r="C23" s="77">
        <v>540</v>
      </c>
      <c r="D23" s="77">
        <v>0</v>
      </c>
      <c r="E23" s="77">
        <v>7</v>
      </c>
      <c r="F23" s="77" t="s">
        <v>45</v>
      </c>
      <c r="G23" s="77" t="s">
        <v>45</v>
      </c>
      <c r="H23" s="77" t="s">
        <v>45</v>
      </c>
      <c r="I23" s="77" t="s">
        <v>45</v>
      </c>
      <c r="J23" s="77" t="s">
        <v>45</v>
      </c>
      <c r="K23" s="77" t="s">
        <v>45</v>
      </c>
      <c r="L23" s="77" t="s">
        <v>45</v>
      </c>
      <c r="M23" s="77" t="s">
        <v>45</v>
      </c>
    </row>
    <row r="24" spans="1:13" s="26" customFormat="1" ht="11.1" customHeight="1">
      <c r="A24" s="43" t="s">
        <v>55</v>
      </c>
      <c r="B24" s="77">
        <v>1264</v>
      </c>
      <c r="C24" s="77">
        <v>455</v>
      </c>
      <c r="D24" s="77">
        <v>0</v>
      </c>
      <c r="E24" s="77">
        <v>9</v>
      </c>
      <c r="F24" s="77" t="s">
        <v>45</v>
      </c>
      <c r="G24" s="77" t="s">
        <v>45</v>
      </c>
      <c r="H24" s="3" t="s">
        <v>45</v>
      </c>
      <c r="I24" s="3" t="s">
        <v>45</v>
      </c>
      <c r="J24" s="34" t="s">
        <v>45</v>
      </c>
      <c r="K24" s="27" t="s">
        <v>45</v>
      </c>
      <c r="L24" s="27" t="s">
        <v>45</v>
      </c>
      <c r="M24" s="34" t="s">
        <v>45</v>
      </c>
    </row>
    <row r="25" spans="1:13" s="26" customFormat="1" ht="11.1" customHeight="1">
      <c r="A25" s="43" t="s">
        <v>56</v>
      </c>
      <c r="B25" s="77">
        <v>1679</v>
      </c>
      <c r="C25" s="77">
        <v>626</v>
      </c>
      <c r="D25" s="77">
        <v>0</v>
      </c>
      <c r="E25" s="77">
        <v>7</v>
      </c>
      <c r="F25" s="77" t="s">
        <v>45</v>
      </c>
      <c r="G25" s="77" t="s">
        <v>45</v>
      </c>
      <c r="H25" s="3" t="s">
        <v>45</v>
      </c>
      <c r="I25" s="3" t="s">
        <v>45</v>
      </c>
      <c r="J25" s="77" t="s">
        <v>45</v>
      </c>
      <c r="K25" s="3" t="s">
        <v>45</v>
      </c>
      <c r="L25" s="3" t="s">
        <v>45</v>
      </c>
      <c r="M25" s="77" t="s">
        <v>45</v>
      </c>
    </row>
    <row r="26" spans="1:13" s="26" customFormat="1" ht="12" customHeight="1">
      <c r="A26" s="93" t="s">
        <v>97</v>
      </c>
      <c r="B26" s="115">
        <v>1464</v>
      </c>
      <c r="C26" s="115">
        <v>513</v>
      </c>
      <c r="D26" s="115">
        <v>0</v>
      </c>
      <c r="E26" s="115">
        <v>5</v>
      </c>
      <c r="F26" s="115" t="s">
        <v>45</v>
      </c>
      <c r="G26" s="115" t="s">
        <v>45</v>
      </c>
      <c r="H26" s="117" t="s">
        <v>45</v>
      </c>
      <c r="I26" s="117" t="s">
        <v>45</v>
      </c>
      <c r="J26" s="115" t="s">
        <v>45</v>
      </c>
      <c r="K26" s="117" t="s">
        <v>45</v>
      </c>
      <c r="L26" s="117" t="s">
        <v>45</v>
      </c>
      <c r="M26" s="115" t="s">
        <v>45</v>
      </c>
    </row>
    <row r="27" spans="1:13" s="26" customFormat="1" ht="6" customHeight="1">
      <c r="A27" s="55"/>
      <c r="B27" s="56"/>
      <c r="C27" s="56"/>
      <c r="D27" s="56"/>
      <c r="E27" s="56"/>
      <c r="F27" s="56"/>
      <c r="G27" s="56"/>
      <c r="H27" s="57"/>
      <c r="I27" s="57"/>
      <c r="J27" s="56"/>
      <c r="K27" s="57"/>
      <c r="L27" s="57"/>
      <c r="M27" s="56"/>
    </row>
    <row r="28" spans="1:13" s="35" customFormat="1" ht="11.1" customHeight="1">
      <c r="A28" s="108" t="s">
        <v>63</v>
      </c>
    </row>
    <row r="29" spans="1:13" s="17" customFormat="1" ht="11.1" customHeight="1">
      <c r="A29" s="109" t="s">
        <v>51</v>
      </c>
    </row>
    <row r="30" spans="1:13" s="18" customFormat="1" ht="11.1" customHeight="1">
      <c r="A30" s="109" t="s">
        <v>66</v>
      </c>
    </row>
    <row r="31" spans="1:13" s="18" customFormat="1" ht="11.1" customHeight="1">
      <c r="A31" s="109" t="s">
        <v>64</v>
      </c>
    </row>
    <row r="32" spans="1:13" s="18" customFormat="1" ht="11.1" customHeight="1">
      <c r="A32" s="109" t="s">
        <v>67</v>
      </c>
    </row>
    <row r="33" spans="1:1" s="18" customFormat="1" ht="11.1" customHeight="1">
      <c r="A33" s="109" t="s">
        <v>68</v>
      </c>
    </row>
    <row r="34" spans="1:1" s="18" customFormat="1" ht="11.1" customHeight="1">
      <c r="A34" s="109" t="s">
        <v>65</v>
      </c>
    </row>
    <row r="35" spans="1:1" s="18" customFormat="1" ht="11.1" customHeight="1">
      <c r="A35" s="109" t="s">
        <v>69</v>
      </c>
    </row>
    <row r="36" spans="1:1" ht="11.1" customHeight="1">
      <c r="A36" s="109" t="s">
        <v>78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2" customFormat="1" ht="24.9" customHeight="1"/>
    <row r="2" spans="1:17" ht="24.9" customHeight="1" thickBot="1">
      <c r="A2" s="2" t="s">
        <v>89</v>
      </c>
      <c r="H2" s="4"/>
      <c r="M2" s="27" t="s">
        <v>35</v>
      </c>
    </row>
    <row r="3" spans="1:17" s="22" customFormat="1" ht="12.9" customHeight="1">
      <c r="A3" s="130" t="s">
        <v>37</v>
      </c>
      <c r="B3" s="19" t="s">
        <v>19</v>
      </c>
      <c r="C3" s="20"/>
      <c r="D3" s="19" t="s">
        <v>20</v>
      </c>
      <c r="E3" s="20"/>
      <c r="F3" s="19" t="s">
        <v>21</v>
      </c>
      <c r="G3" s="20"/>
      <c r="H3" s="19" t="s">
        <v>22</v>
      </c>
      <c r="I3" s="20"/>
      <c r="J3" s="19" t="s">
        <v>23</v>
      </c>
      <c r="K3" s="21"/>
      <c r="L3" s="19" t="s">
        <v>24</v>
      </c>
      <c r="M3" s="19"/>
    </row>
    <row r="4" spans="1:17" s="22" customFormat="1" ht="12.9" customHeight="1">
      <c r="A4" s="131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6" t="s">
        <v>92</v>
      </c>
      <c r="B6" s="86">
        <v>1732</v>
      </c>
      <c r="C6" s="86">
        <v>17839</v>
      </c>
      <c r="D6" s="86">
        <v>1598</v>
      </c>
      <c r="E6" s="86">
        <v>16121</v>
      </c>
      <c r="F6" s="86">
        <v>1573</v>
      </c>
      <c r="G6" s="86">
        <v>35276</v>
      </c>
      <c r="H6" s="4">
        <v>101</v>
      </c>
      <c r="I6" s="86">
        <v>1100</v>
      </c>
      <c r="J6" s="4">
        <v>102</v>
      </c>
      <c r="K6" s="85">
        <v>407</v>
      </c>
      <c r="L6" s="85">
        <v>14120</v>
      </c>
      <c r="M6" s="85">
        <v>175183</v>
      </c>
    </row>
    <row r="7" spans="1:17" s="22" customFormat="1" ht="12" customHeight="1">
      <c r="A7" s="66" t="s">
        <v>93</v>
      </c>
      <c r="B7" s="86">
        <v>2658</v>
      </c>
      <c r="C7" s="86">
        <v>34027</v>
      </c>
      <c r="D7" s="86">
        <v>2466</v>
      </c>
      <c r="E7" s="86">
        <v>30763</v>
      </c>
      <c r="F7" s="86">
        <v>3110</v>
      </c>
      <c r="G7" s="86">
        <v>59571</v>
      </c>
      <c r="H7" s="4">
        <v>138</v>
      </c>
      <c r="I7" s="86">
        <v>1479</v>
      </c>
      <c r="J7" s="4">
        <v>143</v>
      </c>
      <c r="K7" s="85">
        <v>344</v>
      </c>
      <c r="L7" s="85">
        <v>13241</v>
      </c>
      <c r="M7" s="85">
        <v>142717</v>
      </c>
    </row>
    <row r="8" spans="1:17" s="26" customFormat="1" ht="12" customHeight="1">
      <c r="A8" s="96" t="s">
        <v>94</v>
      </c>
      <c r="B8" s="97">
        <v>3258</v>
      </c>
      <c r="C8" s="97">
        <v>39452</v>
      </c>
      <c r="D8" s="97">
        <v>3054</v>
      </c>
      <c r="E8" s="97">
        <v>36943</v>
      </c>
      <c r="F8" s="97">
        <v>2326</v>
      </c>
      <c r="G8" s="97">
        <v>40368</v>
      </c>
      <c r="H8" s="97">
        <v>158</v>
      </c>
      <c r="I8" s="97">
        <v>1866</v>
      </c>
      <c r="J8" s="98">
        <v>177</v>
      </c>
      <c r="K8" s="99">
        <v>526</v>
      </c>
      <c r="L8" s="99">
        <v>13725</v>
      </c>
      <c r="M8" s="126">
        <v>137427</v>
      </c>
      <c r="N8" s="45"/>
      <c r="Q8" s="65"/>
    </row>
    <row r="9" spans="1:17" s="22" customFormat="1" ht="11.1" customHeight="1">
      <c r="A9" s="76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1:17" s="22" customFormat="1" ht="12" customHeight="1">
      <c r="A10" s="76" t="s">
        <v>98</v>
      </c>
      <c r="B10" s="90">
        <v>263</v>
      </c>
      <c r="C10" s="85">
        <v>2746</v>
      </c>
      <c r="D10" s="85">
        <v>429</v>
      </c>
      <c r="E10" s="85">
        <v>7335</v>
      </c>
      <c r="F10" s="85">
        <v>438</v>
      </c>
      <c r="G10" s="85">
        <v>6909</v>
      </c>
      <c r="H10" s="85">
        <v>16</v>
      </c>
      <c r="I10" s="85">
        <v>107</v>
      </c>
      <c r="J10" s="85">
        <v>205</v>
      </c>
      <c r="K10" s="85">
        <v>1083</v>
      </c>
      <c r="L10" s="85">
        <v>13240</v>
      </c>
      <c r="M10" s="85">
        <v>142465</v>
      </c>
    </row>
    <row r="11" spans="1:17" s="22" customFormat="1" ht="12" customHeight="1">
      <c r="A11" s="76" t="s">
        <v>55</v>
      </c>
      <c r="B11" s="90">
        <v>181</v>
      </c>
      <c r="C11" s="85">
        <v>1564</v>
      </c>
      <c r="D11" s="85">
        <v>181</v>
      </c>
      <c r="E11" s="85">
        <v>1591</v>
      </c>
      <c r="F11" s="85">
        <v>194</v>
      </c>
      <c r="G11" s="85">
        <v>3504</v>
      </c>
      <c r="H11" s="85">
        <v>10</v>
      </c>
      <c r="I11" s="85">
        <v>96</v>
      </c>
      <c r="J11" s="85">
        <v>215</v>
      </c>
      <c r="K11" s="85">
        <v>1179</v>
      </c>
      <c r="L11" s="85">
        <v>13289</v>
      </c>
      <c r="M11" s="85">
        <v>142221</v>
      </c>
    </row>
    <row r="12" spans="1:17" s="22" customFormat="1" ht="12" customHeight="1">
      <c r="A12" s="76" t="s">
        <v>56</v>
      </c>
      <c r="B12" s="90">
        <v>222</v>
      </c>
      <c r="C12" s="85">
        <v>2418</v>
      </c>
      <c r="D12" s="85">
        <v>208</v>
      </c>
      <c r="E12" s="85">
        <v>2307</v>
      </c>
      <c r="F12" s="85">
        <v>144</v>
      </c>
      <c r="G12" s="85">
        <v>2752</v>
      </c>
      <c r="H12" s="85">
        <v>18</v>
      </c>
      <c r="I12" s="85">
        <v>209</v>
      </c>
      <c r="J12" s="85">
        <v>233</v>
      </c>
      <c r="K12" s="85">
        <v>1387</v>
      </c>
      <c r="L12" s="85">
        <v>13320</v>
      </c>
      <c r="M12" s="85">
        <v>141374</v>
      </c>
    </row>
    <row r="13" spans="1:17" s="22" customFormat="1" ht="12" customHeight="1">
      <c r="A13" s="76" t="s">
        <v>57</v>
      </c>
      <c r="B13" s="90">
        <v>241</v>
      </c>
      <c r="C13" s="85">
        <v>2267</v>
      </c>
      <c r="D13" s="85">
        <v>214</v>
      </c>
      <c r="E13" s="85">
        <v>2008</v>
      </c>
      <c r="F13" s="85">
        <v>139</v>
      </c>
      <c r="G13" s="85">
        <v>2777</v>
      </c>
      <c r="H13" s="85">
        <v>8</v>
      </c>
      <c r="I13" s="85">
        <v>197</v>
      </c>
      <c r="J13" s="85">
        <v>239</v>
      </c>
      <c r="K13" s="85">
        <v>1560</v>
      </c>
      <c r="L13" s="85">
        <v>13388</v>
      </c>
      <c r="M13" s="85">
        <v>140456</v>
      </c>
    </row>
    <row r="14" spans="1:17" s="22" customFormat="1" ht="12" customHeight="1">
      <c r="A14" s="76" t="s">
        <v>58</v>
      </c>
      <c r="B14" s="90">
        <v>237</v>
      </c>
      <c r="C14" s="85">
        <v>2414</v>
      </c>
      <c r="D14" s="85">
        <v>232</v>
      </c>
      <c r="E14" s="85">
        <v>2249</v>
      </c>
      <c r="F14" s="85">
        <v>138</v>
      </c>
      <c r="G14" s="85">
        <v>2245</v>
      </c>
      <c r="H14" s="85">
        <v>23</v>
      </c>
      <c r="I14" s="85">
        <v>247</v>
      </c>
      <c r="J14" s="85">
        <v>260</v>
      </c>
      <c r="K14" s="85">
        <v>1778</v>
      </c>
      <c r="L14" s="85">
        <v>13437</v>
      </c>
      <c r="M14" s="85">
        <v>139680</v>
      </c>
    </row>
    <row r="15" spans="1:17" s="22" customFormat="1" ht="12" customHeight="1">
      <c r="A15" s="76" t="s">
        <v>62</v>
      </c>
      <c r="B15" s="90">
        <v>231</v>
      </c>
      <c r="C15" s="85">
        <v>2251</v>
      </c>
      <c r="D15" s="85">
        <v>221</v>
      </c>
      <c r="E15" s="85">
        <v>2158</v>
      </c>
      <c r="F15" s="85">
        <v>130</v>
      </c>
      <c r="G15" s="85">
        <v>2746</v>
      </c>
      <c r="H15" s="85">
        <v>14</v>
      </c>
      <c r="I15" s="85">
        <v>127</v>
      </c>
      <c r="J15" s="85">
        <v>274</v>
      </c>
      <c r="K15" s="85">
        <v>1894</v>
      </c>
      <c r="L15" s="85">
        <v>13541</v>
      </c>
      <c r="M15" s="85">
        <v>139573</v>
      </c>
    </row>
    <row r="16" spans="1:17" s="22" customFormat="1" ht="12" customHeight="1">
      <c r="A16" s="76" t="s">
        <v>90</v>
      </c>
      <c r="B16" s="90">
        <v>187</v>
      </c>
      <c r="C16" s="85">
        <v>1510</v>
      </c>
      <c r="D16" s="85">
        <v>168</v>
      </c>
      <c r="E16" s="85">
        <v>1412</v>
      </c>
      <c r="F16" s="85">
        <v>108</v>
      </c>
      <c r="G16" s="85">
        <v>2422</v>
      </c>
      <c r="H16" s="85">
        <v>4</v>
      </c>
      <c r="I16" s="85">
        <v>9</v>
      </c>
      <c r="J16" s="85">
        <v>277</v>
      </c>
      <c r="K16" s="85">
        <v>1899</v>
      </c>
      <c r="L16" s="85">
        <v>13585</v>
      </c>
      <c r="M16" s="85">
        <v>138490</v>
      </c>
    </row>
    <row r="17" spans="1:13" s="22" customFormat="1" ht="12" customHeight="1">
      <c r="A17" s="76" t="s">
        <v>91</v>
      </c>
      <c r="B17" s="90">
        <v>234</v>
      </c>
      <c r="C17" s="85">
        <v>1968</v>
      </c>
      <c r="D17" s="85">
        <v>202</v>
      </c>
      <c r="E17" s="85">
        <v>1741</v>
      </c>
      <c r="F17" s="85">
        <v>120</v>
      </c>
      <c r="G17" s="85">
        <v>2436</v>
      </c>
      <c r="H17" s="85">
        <v>6</v>
      </c>
      <c r="I17" s="85">
        <v>16</v>
      </c>
      <c r="J17" s="85">
        <v>283</v>
      </c>
      <c r="K17" s="85">
        <v>1913</v>
      </c>
      <c r="L17" s="85">
        <v>13639</v>
      </c>
      <c r="M17" s="85">
        <v>137520</v>
      </c>
    </row>
    <row r="18" spans="1:13" s="22" customFormat="1" ht="12" customHeight="1">
      <c r="A18" s="76" t="s">
        <v>48</v>
      </c>
      <c r="B18" s="90">
        <v>304</v>
      </c>
      <c r="C18" s="85">
        <v>2872</v>
      </c>
      <c r="D18" s="85">
        <v>300</v>
      </c>
      <c r="E18" s="85">
        <v>2824</v>
      </c>
      <c r="F18" s="85">
        <v>166</v>
      </c>
      <c r="G18" s="85">
        <v>2383</v>
      </c>
      <c r="H18" s="85">
        <v>13</v>
      </c>
      <c r="I18" s="85">
        <v>221</v>
      </c>
      <c r="J18" s="85">
        <v>177</v>
      </c>
      <c r="K18" s="85">
        <v>526</v>
      </c>
      <c r="L18" s="85">
        <v>13725</v>
      </c>
      <c r="M18" s="85">
        <v>137427</v>
      </c>
    </row>
    <row r="19" spans="1:13" s="22" customFormat="1" ht="12" customHeight="1">
      <c r="A19" s="76" t="s">
        <v>49</v>
      </c>
      <c r="B19" s="90">
        <v>277</v>
      </c>
      <c r="C19" s="85">
        <v>2197</v>
      </c>
      <c r="D19" s="85">
        <v>220</v>
      </c>
      <c r="E19" s="85">
        <v>1524</v>
      </c>
      <c r="F19" s="85">
        <v>171</v>
      </c>
      <c r="G19" s="85">
        <v>2574</v>
      </c>
      <c r="H19" s="85">
        <v>19</v>
      </c>
      <c r="I19" s="85">
        <v>141</v>
      </c>
      <c r="J19" s="85">
        <v>196</v>
      </c>
      <c r="K19" s="85">
        <v>668</v>
      </c>
      <c r="L19" s="85">
        <v>13779</v>
      </c>
      <c r="M19" s="85">
        <v>136742</v>
      </c>
    </row>
    <row r="20" spans="1:13" s="22" customFormat="1" ht="12" customHeight="1">
      <c r="A20" s="76" t="s">
        <v>50</v>
      </c>
      <c r="B20" s="90">
        <v>284</v>
      </c>
      <c r="C20" s="85">
        <v>2503</v>
      </c>
      <c r="D20" s="85">
        <v>242</v>
      </c>
      <c r="E20" s="85">
        <v>1883</v>
      </c>
      <c r="F20" s="85">
        <v>211</v>
      </c>
      <c r="G20" s="85">
        <v>2452</v>
      </c>
      <c r="H20" s="85">
        <v>6</v>
      </c>
      <c r="I20" s="85">
        <v>74</v>
      </c>
      <c r="J20" s="85">
        <v>202</v>
      </c>
      <c r="K20" s="85">
        <v>742</v>
      </c>
      <c r="L20" s="85">
        <v>13779</v>
      </c>
      <c r="M20" s="85">
        <v>135864</v>
      </c>
    </row>
    <row r="21" spans="1:13" s="22" customFormat="1" ht="12" customHeight="1">
      <c r="A21" s="76" t="s">
        <v>52</v>
      </c>
      <c r="B21" s="90">
        <v>346</v>
      </c>
      <c r="C21" s="85">
        <v>3330</v>
      </c>
      <c r="D21" s="85">
        <v>291</v>
      </c>
      <c r="E21" s="85">
        <v>2641</v>
      </c>
      <c r="F21" s="85">
        <v>224</v>
      </c>
      <c r="G21" s="85">
        <v>2500</v>
      </c>
      <c r="H21" s="85">
        <v>12</v>
      </c>
      <c r="I21" s="85">
        <v>114</v>
      </c>
      <c r="J21" s="85">
        <v>214</v>
      </c>
      <c r="K21" s="85">
        <v>853</v>
      </c>
      <c r="L21" s="85">
        <v>13820</v>
      </c>
      <c r="M21" s="85">
        <v>135308</v>
      </c>
    </row>
    <row r="22" spans="1:13" s="26" customFormat="1" ht="12" customHeight="1">
      <c r="A22" s="76" t="s">
        <v>54</v>
      </c>
      <c r="B22" s="90">
        <v>321</v>
      </c>
      <c r="C22" s="85">
        <v>3086</v>
      </c>
      <c r="D22" s="85">
        <v>288</v>
      </c>
      <c r="E22" s="85">
        <v>2805</v>
      </c>
      <c r="F22" s="85">
        <v>237</v>
      </c>
      <c r="G22" s="85">
        <v>2742</v>
      </c>
      <c r="H22" s="85">
        <v>23</v>
      </c>
      <c r="I22" s="85">
        <v>258</v>
      </c>
      <c r="J22" s="85">
        <v>237</v>
      </c>
      <c r="K22" s="85">
        <v>1109</v>
      </c>
      <c r="L22" s="85">
        <v>13850</v>
      </c>
      <c r="M22" s="85">
        <v>134844</v>
      </c>
    </row>
    <row r="23" spans="1:13" s="26" customFormat="1" ht="12" customHeight="1">
      <c r="A23" s="76" t="s">
        <v>55</v>
      </c>
      <c r="B23" s="106">
        <v>251</v>
      </c>
      <c r="C23" s="85">
        <v>2353</v>
      </c>
      <c r="D23" s="116">
        <v>234</v>
      </c>
      <c r="E23" s="85">
        <v>2014</v>
      </c>
      <c r="F23" s="116">
        <v>197</v>
      </c>
      <c r="G23" s="85">
        <v>2792</v>
      </c>
      <c r="H23" s="116">
        <v>13</v>
      </c>
      <c r="I23" s="85">
        <v>90</v>
      </c>
      <c r="J23" s="116">
        <v>250</v>
      </c>
      <c r="K23" s="116">
        <v>1199</v>
      </c>
      <c r="L23" s="85">
        <v>13870</v>
      </c>
      <c r="M23" s="85">
        <v>134262</v>
      </c>
    </row>
    <row r="24" spans="1:13" s="26" customFormat="1" ht="10.8">
      <c r="A24" s="76" t="s">
        <v>56</v>
      </c>
      <c r="B24" s="106">
        <v>326</v>
      </c>
      <c r="C24" s="85">
        <v>3983</v>
      </c>
      <c r="D24" s="116">
        <v>297</v>
      </c>
      <c r="E24" s="85">
        <v>3221</v>
      </c>
      <c r="F24" s="4">
        <v>180</v>
      </c>
      <c r="G24" s="85">
        <v>2762</v>
      </c>
      <c r="H24" s="3">
        <v>20</v>
      </c>
      <c r="I24" s="3">
        <v>226</v>
      </c>
      <c r="J24" s="4">
        <v>270</v>
      </c>
      <c r="K24" s="116">
        <v>1423</v>
      </c>
      <c r="L24" s="85">
        <v>13935</v>
      </c>
      <c r="M24" s="85">
        <v>133962</v>
      </c>
    </row>
    <row r="25" spans="1:13" s="26" customFormat="1" ht="10.8">
      <c r="A25" s="76" t="s">
        <v>57</v>
      </c>
      <c r="B25" s="106">
        <v>291</v>
      </c>
      <c r="C25" s="85">
        <v>3113</v>
      </c>
      <c r="D25" s="116">
        <v>258</v>
      </c>
      <c r="E25" s="85">
        <v>2823</v>
      </c>
      <c r="F25" s="4">
        <v>176</v>
      </c>
      <c r="G25" s="85">
        <v>2808</v>
      </c>
      <c r="H25" s="3">
        <v>20</v>
      </c>
      <c r="I25" s="3">
        <v>129</v>
      </c>
      <c r="J25" s="4">
        <v>290</v>
      </c>
      <c r="K25" s="116">
        <v>1551</v>
      </c>
      <c r="L25" s="85">
        <v>13997</v>
      </c>
      <c r="M25" s="85">
        <v>133731</v>
      </c>
    </row>
    <row r="26" spans="1:13" s="26" customFormat="1" ht="10.8">
      <c r="A26" s="120" t="s">
        <v>99</v>
      </c>
      <c r="B26" s="121">
        <v>275</v>
      </c>
      <c r="C26" s="122">
        <v>3050</v>
      </c>
      <c r="D26" s="123">
        <v>245</v>
      </c>
      <c r="E26" s="122">
        <v>2461</v>
      </c>
      <c r="F26" s="124">
        <v>176</v>
      </c>
      <c r="G26" s="122">
        <v>2529</v>
      </c>
      <c r="H26" s="125">
        <v>30</v>
      </c>
      <c r="I26" s="125">
        <v>251</v>
      </c>
      <c r="J26" s="124">
        <v>320</v>
      </c>
      <c r="K26" s="123">
        <v>1801</v>
      </c>
      <c r="L26" s="122">
        <v>14015</v>
      </c>
      <c r="M26" s="122">
        <v>133228</v>
      </c>
    </row>
    <row r="27" spans="1:13" s="18" customFormat="1" ht="11.1" customHeight="1">
      <c r="A27" s="17" t="s">
        <v>25</v>
      </c>
    </row>
    <row r="28" spans="1:13" s="17" customFormat="1" ht="11.1" customHeight="1">
      <c r="A28" s="17" t="s">
        <v>59</v>
      </c>
    </row>
    <row r="29" spans="1:13" s="18" customFormat="1" ht="11.1" customHeight="1">
      <c r="A29" s="17" t="s">
        <v>47</v>
      </c>
    </row>
    <row r="30" spans="1:13" ht="9.75" customHeight="1">
      <c r="A30" s="17" t="s">
        <v>44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 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2025-12-26T00:49:59Z</cp:lastPrinted>
  <dcterms:created xsi:type="dcterms:W3CDTF">1997-01-08T22:48:59Z</dcterms:created>
  <dcterms:modified xsi:type="dcterms:W3CDTF">2025-12-26T00:51:10Z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