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13_ncr:101_{2D139D1D-2FC8-47E7-A9E3-38F9D0EFCC48}" xr6:coauthVersionLast="47" xr6:coauthVersionMax="47" xr10:uidLastSave="{00000000-0000-0000-0000-000000000000}"/>
  <bookViews>
    <workbookView xWindow="-108" yWindow="-108" windowWidth="30936" windowHeight="16776" tabRatio="636" xr2:uid="{00000000-000D-0000-FFFF-FFFF00000000}"/>
  </bookViews>
  <sheets>
    <sheet name="○給与（30～）" sheetId="7" r:id="rId1"/>
    <sheet name="〇時間（30～）" sheetId="8" r:id="rId2"/>
    <sheet name="〇雇用（30～）" sheetId="9" r:id="rId3"/>
    <sheet name="〇給与（5～） " sheetId="10" r:id="rId4"/>
    <sheet name="△時間（5～）" sheetId="11" r:id="rId5"/>
    <sheet name="雇用（5～）" sheetId="12" r:id="rId6"/>
  </sheets>
  <definedNames>
    <definedName name="_xlnm.Print_Area" localSheetId="4">'△時間（5～）'!$A$1:$O$820</definedName>
    <definedName name="_xlnm.Print_Area" localSheetId="0">'○給与（30～）'!$A$1:$M$820</definedName>
    <definedName name="_xlnm.Print_Area" localSheetId="3">'〇給与（5～） '!$A$1:$M$820</definedName>
    <definedName name="_xlnm.Print_Area" localSheetId="2">'〇雇用（30～）'!$A$1:$L$820</definedName>
    <definedName name="_xlnm.Print_Area" localSheetId="1">'〇時間（30～）'!$A$1:$O$820</definedName>
    <definedName name="_xlnm.Print_Area" localSheetId="5">'雇用（5～）'!$A$1:$L$820</definedName>
    <definedName name="_xlnm.Print_Titles" localSheetId="4">'△時間（5～）'!$1:$1</definedName>
    <definedName name="_xlnm.Print_Titles" localSheetId="0">'○給与（30～）'!$1:$1</definedName>
    <definedName name="_xlnm.Print_Titles" localSheetId="3">'〇給与（5～） '!$1:$1</definedName>
    <definedName name="_xlnm.Print_Titles" localSheetId="2">'〇雇用（30～）'!$1:$1</definedName>
    <definedName name="_xlnm.Print_Titles" localSheetId="1">'〇時間（30～）'!$1:$1</definedName>
    <definedName name="_xlnm.Print_Titles" localSheetId="5">'雇用（5～）'!$1:$1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0" i="12" l="1"/>
  <c r="E720" i="12"/>
  <c r="F699" i="12"/>
  <c r="E699" i="12"/>
  <c r="F720" i="11"/>
  <c r="E720" i="11"/>
  <c r="F699" i="11"/>
  <c r="E699" i="11"/>
  <c r="F720" i="9"/>
  <c r="E720" i="9"/>
  <c r="F699" i="9"/>
  <c r="E699" i="9"/>
  <c r="F720" i="8"/>
  <c r="E720" i="8"/>
  <c r="F699" i="8"/>
  <c r="E699" i="8"/>
  <c r="E678" i="9"/>
  <c r="E678" i="8"/>
  <c r="F678" i="8"/>
  <c r="F781" i="12"/>
  <c r="F781" i="11"/>
  <c r="F781" i="10"/>
  <c r="F781" i="9"/>
  <c r="F781" i="8"/>
  <c r="F659" i="8"/>
  <c r="E802" i="9"/>
  <c r="E781" i="9"/>
  <c r="E761" i="9"/>
  <c r="F740" i="9"/>
  <c r="E740" i="9"/>
  <c r="F659" i="9"/>
  <c r="E659" i="9"/>
  <c r="F638" i="9"/>
  <c r="E638" i="9"/>
  <c r="E618" i="9"/>
  <c r="E597" i="9"/>
  <c r="E577" i="9"/>
  <c r="F556" i="9"/>
  <c r="E556" i="9"/>
  <c r="F536" i="9"/>
  <c r="E536" i="9"/>
  <c r="F515" i="9"/>
  <c r="E515" i="9"/>
  <c r="F495" i="9"/>
  <c r="E495" i="9"/>
  <c r="F474" i="9"/>
  <c r="E474" i="9"/>
  <c r="F454" i="9"/>
  <c r="E454" i="9"/>
  <c r="F433" i="9"/>
  <c r="E433" i="9"/>
  <c r="F413" i="9"/>
  <c r="E413" i="9"/>
  <c r="F392" i="9"/>
  <c r="E392" i="9"/>
  <c r="F372" i="9"/>
  <c r="E372" i="9"/>
  <c r="F351" i="9"/>
  <c r="E351" i="9"/>
  <c r="F331" i="9"/>
  <c r="E331" i="9"/>
  <c r="F310" i="9"/>
  <c r="E310" i="9"/>
  <c r="F290" i="9"/>
  <c r="E290" i="9"/>
  <c r="F269" i="9"/>
  <c r="E269" i="9"/>
  <c r="F249" i="9"/>
  <c r="E249" i="9"/>
  <c r="F228" i="9"/>
  <c r="E228" i="9"/>
  <c r="F208" i="9"/>
  <c r="E208" i="9"/>
  <c r="F187" i="9"/>
  <c r="E187" i="9"/>
  <c r="F167" i="9"/>
  <c r="E167" i="9"/>
  <c r="F146" i="9"/>
  <c r="E146" i="9"/>
  <c r="F126" i="9"/>
  <c r="E126" i="9"/>
  <c r="F105" i="9"/>
  <c r="E105" i="9"/>
  <c r="F85" i="9"/>
  <c r="E85" i="9"/>
  <c r="F64" i="9"/>
  <c r="E64" i="9"/>
  <c r="F44" i="9"/>
  <c r="E44" i="9"/>
  <c r="F23" i="9"/>
  <c r="E23" i="9"/>
  <c r="F3" i="9"/>
  <c r="E3" i="9"/>
  <c r="E802" i="8"/>
  <c r="E781" i="8"/>
  <c r="E761" i="8"/>
  <c r="F740" i="8"/>
  <c r="E740" i="8"/>
  <c r="E659" i="8"/>
  <c r="E618" i="8"/>
  <c r="E597" i="8"/>
  <c r="E577" i="8"/>
  <c r="F556" i="8"/>
  <c r="E556" i="8"/>
  <c r="F536" i="8"/>
  <c r="E536" i="8"/>
  <c r="F515" i="8"/>
  <c r="E515" i="8"/>
  <c r="F495" i="8"/>
  <c r="E495" i="8"/>
  <c r="F474" i="8"/>
  <c r="E474" i="8"/>
  <c r="F454" i="8"/>
  <c r="E454" i="8"/>
  <c r="F433" i="8"/>
  <c r="E433" i="8"/>
  <c r="F413" i="8"/>
  <c r="E413" i="8"/>
  <c r="F392" i="8"/>
  <c r="E392" i="8"/>
  <c r="F372" i="8"/>
  <c r="E372" i="8"/>
  <c r="F351" i="8"/>
  <c r="E351" i="8"/>
  <c r="F331" i="8"/>
  <c r="E331" i="8"/>
  <c r="F310" i="8"/>
  <c r="E310" i="8"/>
  <c r="F290" i="8"/>
  <c r="E290" i="8"/>
  <c r="F269" i="8"/>
  <c r="E269" i="8"/>
  <c r="F249" i="8"/>
  <c r="E249" i="8"/>
  <c r="F228" i="8"/>
  <c r="E228" i="8"/>
  <c r="E208" i="8"/>
  <c r="F208" i="8"/>
  <c r="F187" i="8"/>
  <c r="E187" i="8"/>
  <c r="F167" i="8"/>
  <c r="E167" i="8"/>
  <c r="F146" i="8"/>
  <c r="E146" i="8"/>
  <c r="F126" i="8"/>
  <c r="E126" i="8"/>
  <c r="F105" i="8"/>
  <c r="E105" i="8"/>
  <c r="F85" i="8"/>
  <c r="E85" i="8"/>
  <c r="F64" i="8"/>
  <c r="E64" i="8"/>
  <c r="F44" i="8"/>
  <c r="E44" i="8"/>
  <c r="F23" i="8"/>
  <c r="E23" i="8"/>
  <c r="F3" i="8"/>
  <c r="E3" i="8"/>
</calcChain>
</file>

<file path=xl/sharedStrings.xml><?xml version="1.0" encoding="utf-8"?>
<sst xmlns="http://schemas.openxmlformats.org/spreadsheetml/2006/main" count="10596" uniqueCount="203">
  <si>
    <t>産業</t>
    <rPh sb="0" eb="2">
      <t>サンギョウ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</si>
  <si>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</si>
  <si>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</si>
  <si>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</si>
  <si>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現金給与   総額</t>
    <rPh sb="0" eb="4">
      <t>ゲンキンキュウヨ</t>
    </rPh>
    <rPh sb="7" eb="9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</si>
  <si>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</si>
  <si>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所定内給与</t>
    <rPh sb="0" eb="3">
      <t>ショテイナイ</t>
    </rPh>
    <rPh sb="3" eb="5">
      <t>キュウヨ</t>
    </rPh>
    <phoneticPr fontId="3"/>
  </si>
  <si>
    <t>特別に支払われた給与</t>
    <rPh sb="0" eb="2">
      <t>トクベツ</t>
    </rPh>
    <rPh sb="3" eb="5">
      <t>シハラ</t>
    </rPh>
    <rPh sb="8" eb="10">
      <t>キュウヨ</t>
    </rPh>
    <phoneticPr fontId="3"/>
  </si>
  <si>
    <t>現金給与   総額</t>
    <rPh sb="0" eb="2">
      <t>ゲンキン</t>
    </rPh>
    <rPh sb="2" eb="4">
      <t>キュウヨ</t>
    </rPh>
    <rPh sb="7" eb="9">
      <t>ソウガク</t>
    </rPh>
    <phoneticPr fontId="3"/>
  </si>
  <si>
    <t xml:space="preserve">2月 </t>
    <rPh sb="1" eb="2">
      <t>ガツ</t>
    </rPh>
    <phoneticPr fontId="3"/>
  </si>
  <si>
    <t xml:space="preserve">3月 </t>
    <rPh sb="1" eb="2">
      <t>ガツ</t>
    </rPh>
    <phoneticPr fontId="3"/>
  </si>
  <si>
    <t>出勤日数</t>
    <rPh sb="0" eb="2">
      <t>シュッキン</t>
    </rPh>
    <rPh sb="2" eb="4">
      <t>ニッスウ</t>
    </rPh>
    <phoneticPr fontId="3"/>
  </si>
  <si>
    <t>総    実      労働時間</t>
    <rPh sb="0" eb="1">
      <t>ソウ</t>
    </rPh>
    <rPh sb="5" eb="6">
      <t>ジツ</t>
    </rPh>
    <rPh sb="12" eb="13">
      <t>ロウ</t>
    </rPh>
    <rPh sb="13" eb="14">
      <t>ドウ</t>
    </rPh>
    <rPh sb="14" eb="16">
      <t>ジカン</t>
    </rPh>
    <phoneticPr fontId="3"/>
  </si>
  <si>
    <t>所定内  労働時間</t>
    <rPh sb="0" eb="3">
      <t>ショテイナイ</t>
    </rPh>
    <rPh sb="5" eb="7">
      <t>ロウドウ</t>
    </rPh>
    <rPh sb="7" eb="9">
      <t>ジカン</t>
    </rPh>
    <phoneticPr fontId="3"/>
  </si>
  <si>
    <t>所定外  労働時間</t>
    <rPh sb="0" eb="2">
      <t>ショテイ</t>
    </rPh>
    <rPh sb="2" eb="3">
      <t>ガイ</t>
    </rPh>
    <rPh sb="5" eb="7">
      <t>ロウドウ</t>
    </rPh>
    <rPh sb="7" eb="9">
      <t>ジカン</t>
    </rPh>
    <phoneticPr fontId="3"/>
  </si>
  <si>
    <t>所定内   労働時間</t>
    <rPh sb="0" eb="3">
      <t>ショテイナイ</t>
    </rPh>
    <rPh sb="6" eb="8">
      <t>ロウドウ</t>
    </rPh>
    <rPh sb="8" eb="10">
      <t>ジカン</t>
    </rPh>
    <phoneticPr fontId="3"/>
  </si>
  <si>
    <t>所定外   労働時間</t>
    <rPh sb="0" eb="2">
      <t>ショテイ</t>
    </rPh>
    <rPh sb="2" eb="3">
      <t>ガイ</t>
    </rPh>
    <rPh sb="6" eb="8">
      <t>ロウドウ</t>
    </rPh>
    <rPh sb="8" eb="10">
      <t>ジカン</t>
    </rPh>
    <phoneticPr fontId="3"/>
  </si>
  <si>
    <t>うちパートタイム労働者数</t>
    <rPh sb="8" eb="10">
      <t>ロウドウ</t>
    </rPh>
    <rPh sb="10" eb="11">
      <t>シャ</t>
    </rPh>
    <rPh sb="11" eb="12">
      <t>スウ</t>
    </rPh>
    <phoneticPr fontId="3"/>
  </si>
  <si>
    <t>パートタイム労働者比率</t>
    <rPh sb="6" eb="9">
      <t>ロウドウシャ</t>
    </rPh>
    <rPh sb="9" eb="11">
      <t>ヒリツ</t>
    </rPh>
    <phoneticPr fontId="3"/>
  </si>
  <si>
    <t>TL</t>
  </si>
  <si>
    <t>L</t>
  </si>
  <si>
    <t>M</t>
  </si>
  <si>
    <t>O</t>
  </si>
  <si>
    <t>調査産業計</t>
    <rPh sb="0" eb="2">
      <t>チョウサ</t>
    </rPh>
    <rPh sb="2" eb="4">
      <t>サンギョウ</t>
    </rPh>
    <rPh sb="4" eb="5">
      <t>ケイ</t>
    </rPh>
    <phoneticPr fontId="3"/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</si>
  <si>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</si>
  <si>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</si>
  <si>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</si>
  <si>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</si>
  <si>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医療，福祉</t>
    <rPh sb="0" eb="2">
      <t>イリョウ</t>
    </rPh>
    <rPh sb="3" eb="5">
      <t>フクシ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</si>
  <si>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</si>
  <si>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</si>
  <si>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</si>
  <si>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食料品・たばこ</t>
    <rPh sb="0" eb="3">
      <t>ショクリョウヒン</t>
    </rPh>
    <phoneticPr fontId="3"/>
  </si>
  <si>
    <t>パルプ・紙</t>
    <rPh sb="4" eb="5">
      <t>カミ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</si>
  <si>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</si>
  <si>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</si>
  <si>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第１１表　　産業　事業所規模　男女別の常用労働者
　　　　　　　１人平均月間出勤日数及び実労働時間（事業所規模３０人以上）</t>
    <rPh sb="0" eb="1">
      <t>ダイ</t>
    </rPh>
    <rPh sb="3" eb="4">
      <t>ヒョウ</t>
    </rPh>
    <rPh sb="6" eb="8">
      <t>サンギョウ</t>
    </rPh>
    <rPh sb="9" eb="12">
      <t>ジギョウショ</t>
    </rPh>
    <rPh sb="15" eb="17">
      <t>ダンジョ</t>
    </rPh>
    <rPh sb="17" eb="18">
      <t>ベツ</t>
    </rPh>
    <rPh sb="19" eb="21">
      <t>ジョウヨウ</t>
    </rPh>
    <rPh sb="21" eb="24">
      <t>ロウドウシャ</t>
    </rPh>
    <rPh sb="32" eb="34">
      <t>ヒトリ</t>
    </rPh>
    <rPh sb="34" eb="36">
      <t>ヘイキン</t>
    </rPh>
    <rPh sb="36" eb="38">
      <t>ゲッカン</t>
    </rPh>
    <rPh sb="38" eb="40">
      <t>シュッキン</t>
    </rPh>
    <rPh sb="40" eb="42">
      <t>ニッスウ</t>
    </rPh>
    <rPh sb="42" eb="43">
      <t>オヨ</t>
    </rPh>
    <rPh sb="44" eb="45">
      <t>ジツ</t>
    </rPh>
    <rPh sb="45" eb="47">
      <t>ロウドウ</t>
    </rPh>
    <rPh sb="47" eb="49">
      <t>ジカン</t>
    </rPh>
    <rPh sb="50" eb="53">
      <t>ジギョウショ</t>
    </rPh>
    <rPh sb="53" eb="55">
      <t>キボ</t>
    </rPh>
    <rPh sb="57" eb="60">
      <t>ニンイジョウ</t>
    </rPh>
    <phoneticPr fontId="3"/>
  </si>
  <si>
    <t>第１０表　　産業　事業所規模　男女別の常用労働者
　　　　　　　１人平均月間現金給与額（事業所規模３０人以上）</t>
    <rPh sb="0" eb="1">
      <t>ダイ</t>
    </rPh>
    <rPh sb="3" eb="4">
      <t>ヒョウ</t>
    </rPh>
    <rPh sb="6" eb="8">
      <t>サンギョウ</t>
    </rPh>
    <rPh sb="9" eb="12">
      <t>ジギョウショ</t>
    </rPh>
    <rPh sb="12" eb="14">
      <t>キボ</t>
    </rPh>
    <rPh sb="15" eb="17">
      <t>ダンジョ</t>
    </rPh>
    <rPh sb="17" eb="18">
      <t>ベツ</t>
    </rPh>
    <rPh sb="19" eb="21">
      <t>ジョウヨウ</t>
    </rPh>
    <rPh sb="21" eb="24">
      <t>ロウドウシャ</t>
    </rPh>
    <rPh sb="32" eb="34">
      <t>ヒトリ</t>
    </rPh>
    <rPh sb="34" eb="36">
      <t>ヘイキン</t>
    </rPh>
    <rPh sb="36" eb="38">
      <t>ゲッカン</t>
    </rPh>
    <rPh sb="38" eb="40">
      <t>ゲンキン</t>
    </rPh>
    <rPh sb="40" eb="42">
      <t>キュウヨ</t>
    </rPh>
    <rPh sb="42" eb="43">
      <t>ガク</t>
    </rPh>
    <phoneticPr fontId="3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</si>
  <si>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</si>
  <si>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</si>
  <si>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3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</si>
  <si>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</si>
  <si>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</si>
  <si>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</si>
  <si>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</si>
  <si>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</si>
  <si>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繊維工業</t>
    <rPh sb="0" eb="2">
      <t>センイ</t>
    </rPh>
    <rPh sb="2" eb="4">
      <t>コウギョウ</t>
    </rPh>
    <phoneticPr fontId="3"/>
  </si>
  <si>
    <t>プラスチック製品</t>
    <rPh sb="6" eb="8">
      <t>セイヒン</t>
    </rPh>
    <phoneticPr fontId="3"/>
  </si>
  <si>
    <t>ゴム製品</t>
    <rPh sb="2" eb="4">
      <t>セイヒン</t>
    </rPh>
    <phoneticPr fontId="3"/>
  </si>
  <si>
    <t>窯業・土石製品</t>
    <rPh sb="0" eb="2">
      <t>ヨウギョウ</t>
    </rPh>
    <rPh sb="3" eb="5">
      <t>ドセキ</t>
    </rPh>
    <rPh sb="5" eb="7">
      <t>セイヒン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</si>
  <si>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</si>
  <si>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</si>
  <si>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</si>
  <si>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その他の製造業</t>
    <rPh sb="2" eb="3">
      <t>ホカ</t>
    </rPh>
    <rPh sb="4" eb="7">
      <t>セイゾウギョウ</t>
    </rPh>
    <phoneticPr fontId="3"/>
  </si>
  <si>
    <t>医療業</t>
    <rPh sb="0" eb="2">
      <t>イリョウ</t>
    </rPh>
    <rPh sb="2" eb="3">
      <t>ギョウ</t>
    </rPh>
    <phoneticPr fontId="3"/>
  </si>
  <si>
    <t>C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</si>
  <si>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</si>
  <si>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</si>
  <si>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</si>
  <si>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</si>
  <si>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</si>
  <si>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</si>
  <si>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</si>
  <si>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</si>
  <si>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Ｎ</t>
    <phoneticPr fontId="2"/>
  </si>
  <si>
    <t>Ｐ</t>
    <phoneticPr fontId="2"/>
  </si>
  <si>
    <t>Ｑ</t>
    <phoneticPr fontId="2"/>
  </si>
  <si>
    <t>Ｒ</t>
    <phoneticPr fontId="2"/>
  </si>
  <si>
    <t>E09,10</t>
    <phoneticPr fontId="2"/>
  </si>
  <si>
    <t>E11</t>
  </si>
  <si>
    <t>E14</t>
  </si>
  <si>
    <t>E18</t>
    <phoneticPr fontId="2"/>
  </si>
  <si>
    <t>E19</t>
    <phoneticPr fontId="2"/>
  </si>
  <si>
    <t>E21</t>
    <phoneticPr fontId="2"/>
  </si>
  <si>
    <t>E24</t>
    <phoneticPr fontId="2"/>
  </si>
  <si>
    <t>E28</t>
    <phoneticPr fontId="2"/>
  </si>
  <si>
    <t>E29</t>
    <phoneticPr fontId="2"/>
  </si>
  <si>
    <t>E31</t>
    <phoneticPr fontId="2"/>
  </si>
  <si>
    <t>E32,20</t>
    <phoneticPr fontId="2"/>
  </si>
  <si>
    <t>ES-1</t>
    <phoneticPr fontId="2"/>
  </si>
  <si>
    <t>第１２表　産業　事業所規模　男女別の月末推計常用労働者数（事業所規模３０人以上）</t>
    <rPh sb="22" eb="24">
      <t>ジョウヨウ</t>
    </rPh>
    <phoneticPr fontId="3"/>
  </si>
  <si>
    <t>電子・デバイス</t>
    <rPh sb="0" eb="2">
      <t>デンシ</t>
    </rPh>
    <phoneticPr fontId="3"/>
  </si>
  <si>
    <t>Ｅ一括分１（家具・装備品製造業、印刷・同関連業に属する消費関連の製造業）</t>
    <rPh sb="1" eb="3">
      <t>イッカツ</t>
    </rPh>
    <rPh sb="3" eb="4">
      <t>ブン</t>
    </rPh>
    <rPh sb="6" eb="8">
      <t>カグ</t>
    </rPh>
    <rPh sb="9" eb="12">
      <t>ソウビヒン</t>
    </rPh>
    <rPh sb="12" eb="15">
      <t>セイゾウギョウ</t>
    </rPh>
    <rPh sb="16" eb="18">
      <t>インサツ</t>
    </rPh>
    <rPh sb="19" eb="20">
      <t>ドウ</t>
    </rPh>
    <rPh sb="20" eb="22">
      <t>カンレン</t>
    </rPh>
    <rPh sb="22" eb="23">
      <t>ギョウ</t>
    </rPh>
    <rPh sb="24" eb="25">
      <t>ゾク</t>
    </rPh>
    <rPh sb="27" eb="29">
      <t>ショウヒ</t>
    </rPh>
    <rPh sb="29" eb="31">
      <t>カンレン</t>
    </rPh>
    <rPh sb="32" eb="35">
      <t>セイゾウギョウ</t>
    </rPh>
    <phoneticPr fontId="3"/>
  </si>
  <si>
    <t>Ｐ一括分（保健衛生、社会保険・社会福祉・介護事業に属する医療，福祉）</t>
    <rPh sb="1" eb="3">
      <t>イッカツ</t>
    </rPh>
    <rPh sb="3" eb="4">
      <t>ブン</t>
    </rPh>
    <rPh sb="5" eb="7">
      <t>ホケン</t>
    </rPh>
    <rPh sb="7" eb="9">
      <t>エイセイ</t>
    </rPh>
    <rPh sb="10" eb="12">
      <t>シャカイ</t>
    </rPh>
    <rPh sb="12" eb="14">
      <t>ホケン</t>
    </rPh>
    <rPh sb="15" eb="17">
      <t>シャカイ</t>
    </rPh>
    <rPh sb="17" eb="19">
      <t>フクシ</t>
    </rPh>
    <rPh sb="20" eb="22">
      <t>カイゴ</t>
    </rPh>
    <rPh sb="22" eb="24">
      <t>ジギョウ</t>
    </rPh>
    <rPh sb="25" eb="26">
      <t>ゾク</t>
    </rPh>
    <rPh sb="28" eb="30">
      <t>イリョウ</t>
    </rPh>
    <rPh sb="31" eb="33">
      <t>フクシ</t>
    </rPh>
    <phoneticPr fontId="3"/>
  </si>
  <si>
    <t>特掲産業１（印刷・同関連業に属する製造業）</t>
    <rPh sb="0" eb="1">
      <t>トク</t>
    </rPh>
    <rPh sb="2" eb="4">
      <t>サンギョウ</t>
    </rPh>
    <rPh sb="6" eb="8">
      <t>インサツ</t>
    </rPh>
    <rPh sb="9" eb="10">
      <t>ドウ</t>
    </rPh>
    <rPh sb="10" eb="12">
      <t>カンレン</t>
    </rPh>
    <rPh sb="12" eb="13">
      <t>ギョウ</t>
    </rPh>
    <rPh sb="14" eb="15">
      <t>ゾク</t>
    </rPh>
    <rPh sb="17" eb="20">
      <t>セイゾウギョウ</t>
    </rPh>
    <phoneticPr fontId="3"/>
  </si>
  <si>
    <t>ES-3</t>
    <phoneticPr fontId="2"/>
  </si>
  <si>
    <t>I-1</t>
    <phoneticPr fontId="2"/>
  </si>
  <si>
    <t>I-2</t>
    <phoneticPr fontId="2"/>
  </si>
  <si>
    <t>MS</t>
    <phoneticPr fontId="2"/>
  </si>
  <si>
    <t>P83</t>
    <phoneticPr fontId="2"/>
  </si>
  <si>
    <t>PS</t>
    <phoneticPr fontId="2"/>
  </si>
  <si>
    <t>RS</t>
    <phoneticPr fontId="2"/>
  </si>
  <si>
    <t>TK1</t>
    <phoneticPr fontId="2"/>
  </si>
  <si>
    <t>ES-2</t>
    <phoneticPr fontId="2"/>
  </si>
  <si>
    <t>Ｍ一括分（宿泊業、飲食店、持ち帰り・配達飲食サービス業に属する宿泊業，飲食サービス業）</t>
  </si>
  <si>
    <t>第１３表　　産業　事業所規模　男女別の常用労働者
　　　　　　　１人平均月間現金給与額（事業所規模　５人以上）</t>
    <rPh sb="0" eb="1">
      <t>ダイ</t>
    </rPh>
    <rPh sb="3" eb="4">
      <t>ヒョウ</t>
    </rPh>
    <rPh sb="6" eb="8">
      <t>サンギョウ</t>
    </rPh>
    <rPh sb="9" eb="12">
      <t>ジギョウショ</t>
    </rPh>
    <rPh sb="12" eb="14">
      <t>キボ</t>
    </rPh>
    <rPh sb="15" eb="17">
      <t>ダンジョ</t>
    </rPh>
    <rPh sb="17" eb="18">
      <t>ベツ</t>
    </rPh>
    <rPh sb="19" eb="21">
      <t>ジョウヨウ</t>
    </rPh>
    <rPh sb="21" eb="24">
      <t>ロウドウシャ</t>
    </rPh>
    <rPh sb="32" eb="34">
      <t>ヒトリ</t>
    </rPh>
    <rPh sb="34" eb="36">
      <t>ヘイキン</t>
    </rPh>
    <rPh sb="36" eb="38">
      <t>ゲッカン</t>
    </rPh>
    <rPh sb="38" eb="40">
      <t>ゲンキン</t>
    </rPh>
    <rPh sb="40" eb="42">
      <t>キュウヨ</t>
    </rPh>
    <rPh sb="42" eb="43">
      <t>ガク</t>
    </rPh>
    <phoneticPr fontId="3"/>
  </si>
  <si>
    <t>調査産業計</t>
  </si>
  <si>
    <t>C</t>
  </si>
  <si>
    <t>鉱業，採石業，砂利採取業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</si>
  <si>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</si>
  <si>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</si>
  <si>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</si>
  <si>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</si>
  <si>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</si>
  <si>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</si>
  <si>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</si>
  <si>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</si>
  <si>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</si>
  <si>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</si>
  <si>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</si>
  <si>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</si>
  <si>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</si>
  <si>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</si>
  <si>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</si>
  <si>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</si>
  <si>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学術研究，専門・技術サービス業</t>
  </si>
  <si>
    <t>宿泊業，飲食サービス業</t>
  </si>
  <si>
    <t>Ｎ</t>
  </si>
  <si>
    <t>生活関連サービス業，娯楽業</t>
  </si>
  <si>
    <t>教育，学習支援業</t>
  </si>
  <si>
    <t>Ｐ</t>
  </si>
  <si>
    <t>医療，福祉</t>
  </si>
  <si>
    <t>Ｑ</t>
  </si>
  <si>
    <t>複合サービス事業</t>
  </si>
  <si>
    <t>Ｒ</t>
  </si>
  <si>
    <t>サービス業（他に分類されないもの）</t>
  </si>
  <si>
    <t>E09,10</t>
  </si>
  <si>
    <t>食料品・たばこ</t>
  </si>
  <si>
    <t>繊維工業</t>
  </si>
  <si>
    <t>パルプ・紙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</si>
  <si>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</si>
  <si>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</si>
  <si>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</si>
  <si>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</si>
  <si>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</si>
  <si>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</si>
  <si>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</si>
  <si>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</si>
  <si>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E28</t>
  </si>
  <si>
    <t>電子・デバイス</t>
  </si>
  <si>
    <t>E29</t>
  </si>
  <si>
    <t>電気機械器具</t>
  </si>
  <si>
    <t>E31</t>
  </si>
  <si>
    <t>輸送用機械器具</t>
  </si>
  <si>
    <t>E32,20</t>
  </si>
  <si>
    <t>その他の製造業</t>
  </si>
  <si>
    <t>ES-1</t>
  </si>
  <si>
    <t>ES-2</t>
  </si>
  <si>
    <t>ES-3</t>
  </si>
  <si>
    <t>I-1</t>
  </si>
  <si>
    <t>卸売業</t>
  </si>
  <si>
    <t>I-2</t>
  </si>
  <si>
    <t>小売業</t>
  </si>
  <si>
    <t>MS</t>
  </si>
  <si>
    <t>P83</t>
  </si>
  <si>
    <t>医療業</t>
  </si>
  <si>
    <t>PS</t>
  </si>
  <si>
    <t>RS</t>
  </si>
  <si>
    <t>TK1</t>
  </si>
  <si>
    <t>第１４表　　産業　事業所規模　男女別の常用労働者
　　　　　　　１人平均月間出勤日数及び実労働時間（事業所規模　５人以上）</t>
    <rPh sb="0" eb="1">
      <t>ダイ</t>
    </rPh>
    <rPh sb="3" eb="4">
      <t>ヒョウ</t>
    </rPh>
    <rPh sb="6" eb="8">
      <t>サンギョウ</t>
    </rPh>
    <rPh sb="9" eb="12">
      <t>ジギョウショ</t>
    </rPh>
    <rPh sb="15" eb="17">
      <t>ダンジョ</t>
    </rPh>
    <rPh sb="17" eb="18">
      <t>ベツ</t>
    </rPh>
    <rPh sb="19" eb="21">
      <t>ジョウヨウ</t>
    </rPh>
    <rPh sb="21" eb="24">
      <t>ロウドウシャ</t>
    </rPh>
    <rPh sb="32" eb="34">
      <t>ヒトリ</t>
    </rPh>
    <rPh sb="34" eb="36">
      <t>ヘイキン</t>
    </rPh>
    <rPh sb="36" eb="38">
      <t>ゲッカン</t>
    </rPh>
    <rPh sb="38" eb="40">
      <t>シュッキン</t>
    </rPh>
    <rPh sb="40" eb="42">
      <t>ニッスウ</t>
    </rPh>
    <rPh sb="42" eb="43">
      <t>オヨ</t>
    </rPh>
    <rPh sb="44" eb="45">
      <t>ジツ</t>
    </rPh>
    <rPh sb="45" eb="47">
      <t>ロウドウ</t>
    </rPh>
    <rPh sb="47" eb="49">
      <t>ジカン</t>
    </rPh>
    <rPh sb="50" eb="53">
      <t>ジギョウショ</t>
    </rPh>
    <rPh sb="53" eb="55">
      <t>キボ</t>
    </rPh>
    <rPh sb="57" eb="60">
      <t>ニンイジョウ</t>
    </rPh>
    <phoneticPr fontId="3"/>
  </si>
  <si>
    <t>産業</t>
    <phoneticPr fontId="3"/>
  </si>
  <si>
    <t>第１５表　産業　事業所規模　男女別の月末推計常用労働者数（事業所規模　５人以上）</t>
    <rPh sb="22" eb="24">
      <t>ジョウヨウ</t>
    </rPh>
    <phoneticPr fontId="3"/>
  </si>
  <si>
    <t xml:space="preserve">4月 </t>
  </si>
  <si>
    <t xml:space="preserve">5月 </t>
  </si>
  <si>
    <t xml:space="preserve">6月 </t>
  </si>
  <si>
    <t xml:space="preserve">7月 </t>
  </si>
  <si>
    <t xml:space="preserve">8月 </t>
  </si>
  <si>
    <t xml:space="preserve">9月 </t>
  </si>
  <si>
    <t xml:space="preserve">10月 </t>
  </si>
  <si>
    <t xml:space="preserve">11月 </t>
  </si>
  <si>
    <t xml:space="preserve">12月 </t>
  </si>
  <si>
    <t>X</t>
  </si>
  <si>
    <t>-</t>
  </si>
  <si>
    <t>-</t>
    <phoneticPr fontId="2"/>
  </si>
  <si>
    <t>-</t>
    <phoneticPr fontId="2"/>
  </si>
  <si>
    <t>令和5年</t>
    <phoneticPr fontId="3"/>
  </si>
  <si>
    <t xml:space="preserve">令和5年1月 </t>
    <rPh sb="0" eb="2">
      <t>レイワ</t>
    </rPh>
    <rPh sb="3" eb="4">
      <t>ネン</t>
    </rPh>
    <phoneticPr fontId="3"/>
  </si>
  <si>
    <t>令和5年</t>
    <phoneticPr fontId="2"/>
  </si>
  <si>
    <t>Ｅ一括分２（木材・木製品製造業、化学工業、石油製品・石炭製品製造業、
            鉄鋼業、非鉄金属製造業に属する製造業素材関連の製造業）</t>
    <rPh sb="1" eb="3">
      <t>イッカツ</t>
    </rPh>
    <rPh sb="3" eb="4">
      <t>ブン</t>
    </rPh>
    <rPh sb="6" eb="8">
      <t>モクザイ</t>
    </rPh>
    <rPh sb="9" eb="12">
      <t>モクセイヒン</t>
    </rPh>
    <rPh sb="12" eb="15">
      <t>セイゾウギョウ</t>
    </rPh>
    <rPh sb="16" eb="18">
      <t>カガク</t>
    </rPh>
    <rPh sb="18" eb="20">
      <t>コウギョウ</t>
    </rPh>
    <rPh sb="21" eb="23">
      <t>セキユ</t>
    </rPh>
    <rPh sb="23" eb="25">
      <t>セイヒン</t>
    </rPh>
    <rPh sb="26" eb="28">
      <t>セキタン</t>
    </rPh>
    <rPh sb="28" eb="30">
      <t>セイヒン</t>
    </rPh>
    <rPh sb="30" eb="33">
      <t>セイゾウギョウ</t>
    </rPh>
    <rPh sb="47" eb="49">
      <t>テッコウ</t>
    </rPh>
    <rPh sb="49" eb="50">
      <t>ギョウ</t>
    </rPh>
    <rPh sb="51" eb="53">
      <t>ヒテツ</t>
    </rPh>
    <rPh sb="53" eb="55">
      <t>キンゾク</t>
    </rPh>
    <rPh sb="55" eb="58">
      <t>セイゾウギョウ</t>
    </rPh>
    <rPh sb="59" eb="60">
      <t>ゾク</t>
    </rPh>
    <rPh sb="62" eb="65">
      <t>セイゾウギョウ</t>
    </rPh>
    <rPh sb="65" eb="67">
      <t>ソザイ</t>
    </rPh>
    <rPh sb="67" eb="69">
      <t>カンレン</t>
    </rPh>
    <rPh sb="70" eb="73">
      <t>セイゾウギョウ</t>
    </rPh>
    <phoneticPr fontId="3"/>
  </si>
  <si>
    <t>Ｅ一括分３（はん用機械器具製造業、生産用機械器具製造業、業務用機械器具
　　　　　　製造業、情報通信機械器具製造業に属する機械関連製造業）</t>
    <phoneticPr fontId="3"/>
  </si>
  <si>
    <t>Ｒ一括分（廃棄物処理業、自動車整備業、機械等修理業、職業紹介・労働者派遣
          業、その他の事業サービス業、政治・経済・文化団体、宗教、その他の
          サービス業に属するサービス業）</t>
    <phoneticPr fontId="3"/>
  </si>
  <si>
    <t>Ｅ一括分２（木材・木製品製造業、化学工業、石油製品・石炭製品製造業、鉄鋼業、
　　　　　　非鉄金属製造業に属する製造業素材関連の製造業）</t>
    <phoneticPr fontId="3"/>
  </si>
  <si>
    <t>Ｅ一括分２（木材・木製品製造業、化学工業、石油製品・石炭製品製造業、鉄鋼業、
　　　　　　非鉄金属製造業に属する製造業素材関連の製造業）</t>
    <phoneticPr fontId="2"/>
  </si>
  <si>
    <t>(円)</t>
    <rPh sb="1" eb="2">
      <t>エン</t>
    </rPh>
    <phoneticPr fontId="3"/>
  </si>
  <si>
    <t>(日)</t>
    <rPh sb="1" eb="2">
      <t>ニチ</t>
    </rPh>
    <phoneticPr fontId="3"/>
  </si>
  <si>
    <t>(時間)</t>
    <rPh sb="1" eb="3">
      <t>ジカン</t>
    </rPh>
    <phoneticPr fontId="3"/>
  </si>
  <si>
    <t>(人)</t>
    <rPh sb="1" eb="2">
      <t>ヒト</t>
    </rPh>
    <phoneticPr fontId="3"/>
  </si>
  <si>
    <t>(％)</t>
  </si>
  <si>
    <t>(％)</t>
    <phoneticPr fontId="3"/>
  </si>
  <si>
    <t>令和6年</t>
  </si>
  <si>
    <t xml:space="preserve">令和6年1月 </t>
    <phoneticPr fontId="3"/>
  </si>
  <si>
    <t>M75</t>
    <phoneticPr fontId="2"/>
  </si>
  <si>
    <t>宿泊業</t>
    <rPh sb="0" eb="2">
      <t>シュクハク</t>
    </rPh>
    <rPh sb="2" eb="3">
      <t>ギョウ</t>
    </rPh>
    <phoneticPr fontId="3"/>
  </si>
  <si>
    <t>M一括分（飲食店、持ち帰り・配達飲食サービス業に属する飲食サービス業）</t>
    <rPh sb="1" eb="3">
      <t>イッカツ</t>
    </rPh>
    <rPh sb="3" eb="4">
      <t>ブン</t>
    </rPh>
    <rPh sb="5" eb="8">
      <t>インショクテン</t>
    </rPh>
    <rPh sb="9" eb="10">
      <t>モ</t>
    </rPh>
    <rPh sb="11" eb="12">
      <t>カエ</t>
    </rPh>
    <rPh sb="14" eb="18">
      <t>ハイタツインショク</t>
    </rPh>
    <rPh sb="22" eb="23">
      <t>ギョウ</t>
    </rPh>
    <rPh sb="24" eb="25">
      <t>ゾク</t>
    </rPh>
    <rPh sb="27" eb="29">
      <t>インショク</t>
    </rPh>
    <rPh sb="33" eb="34">
      <t>ギョウ</t>
    </rPh>
    <phoneticPr fontId="3"/>
  </si>
  <si>
    <t>Ｍ</t>
    <phoneticPr fontId="2"/>
  </si>
  <si>
    <t>※令和６年４月分月報よりＭ一括分として集計する産業分類を変更したため、時系列比較を行うことはできない。</t>
    <phoneticPr fontId="2"/>
  </si>
  <si>
    <t>※令和６年４月分月報より、Ｍ７５宿泊業の集計を開始した。</t>
    <rPh sb="16" eb="19">
      <t>シュクハクギョウ</t>
    </rPh>
    <rPh sb="20" eb="22">
      <t>シュウケイ</t>
    </rPh>
    <rPh sb="23" eb="25">
      <t>カイシ</t>
    </rPh>
    <phoneticPr fontId="2"/>
  </si>
  <si>
    <t>令和7年</t>
  </si>
  <si>
    <t>令和7年</t>
    <phoneticPr fontId="3"/>
  </si>
  <si>
    <t xml:space="preserve">令和7年1月 </t>
  </si>
  <si>
    <t xml:space="preserve">令和7年1月 </t>
    <phoneticPr fontId="3"/>
  </si>
  <si>
    <t>※事業所規模30人以上を含む</t>
  </si>
  <si>
    <t>※事業所規模30人以上を含む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</si>
</sst>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41" formatCode="_ * #,##0_ ;_ * \-#,##0_ ;_ * &quot;-&quot;_ ;_ @_ "/>
    <numFmt numFmtId="176" formatCode="0.0_);[Red]\(0.0\)"/>
    <numFmt numFmtId="177" formatCode="#,##0.0;[Red]\-#,##0.0"/>
    <numFmt numFmtId="178" formatCode="0.0"/>
    <numFmt numFmtId="179" formatCode="_(&quot;$&quot;* #,##0.00_);_(&quot;$&quot;* \(#,##0.00\);_(&quot;$&quot;* &quot;-&quot;??_);_(@_)"/>
    <numFmt numFmtId="180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1" formatCode="#,##0;\-#,##0;&quot;-&quot;"/>
    <numFmt numFmtId="182" formatCode="#,##0.0"/>
  </numFmts>
  <fonts count="3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63"/>
      <name val="ＭＳ 明朝"/>
      <family val="1"/>
      <charset val="128"/>
    </font>
    <font>
      <sz val="11"/>
      <name val="ＭＳ ・団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4"/>
      <name val="ＭＳ ・団"/>
      <family val="1"/>
      <charset val="128"/>
    </font>
    <font>
      <sz val="11"/>
      <name val="ＭＳ ゴシック"/>
      <family val="3"/>
      <charset val="128"/>
    </font>
    <font>
      <u/>
      <sz val="8.25"/>
      <color indexed="12"/>
      <name val="ＭＳ ・団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4">
    <xf numFmtId="0" fontId="0" fillId="0" borderId="0" applyBorder="0"/>
    <xf numFmtId="38" fontId="1" fillId="0" borderId="0" applyFont="0" applyFill="0" applyBorder="0" applyAlignment="0" applyProtection="0"/>
    <xf numFmtId="0" fontId="1" fillId="0" borderId="0" applyBorder="0"/>
    <xf numFmtId="0" fontId="8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6" fillId="0" borderId="0"/>
    <xf numFmtId="181" fontId="17" fillId="0" borderId="0" applyFill="0" applyBorder="0" applyAlignment="0"/>
    <xf numFmtId="0" fontId="19" fillId="0" borderId="0">
      <alignment horizontal="left"/>
    </xf>
    <xf numFmtId="0" fontId="20" fillId="0" borderId="15" applyNumberFormat="0" applyAlignment="0" applyProtection="0">
      <alignment horizontal="left" vertical="center"/>
    </xf>
    <xf numFmtId="0" fontId="20" fillId="0" borderId="10">
      <alignment horizontal="left" vertical="center"/>
    </xf>
    <xf numFmtId="0" fontId="18" fillId="0" borderId="0"/>
    <xf numFmtId="4" fontId="19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>
      <alignment horizontal="center"/>
    </xf>
    <xf numFmtId="4" fontId="24" fillId="0" borderId="0" applyFont="0" applyFill="0" applyBorder="0" applyAlignment="0" applyProtection="0"/>
    <xf numFmtId="41" fontId="18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26" fillId="0" borderId="0">
      <alignment vertical="center"/>
    </xf>
    <xf numFmtId="0" fontId="16" fillId="0" borderId="0"/>
    <xf numFmtId="0" fontId="1" fillId="0" borderId="0"/>
    <xf numFmtId="0" fontId="28" fillId="0" borderId="0">
      <alignment vertical="center"/>
    </xf>
    <xf numFmtId="0" fontId="25" fillId="0" borderId="0"/>
    <xf numFmtId="0" fontId="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>
      <alignment vertical="center"/>
    </xf>
  </cellStyleXfs>
  <cellXfs count="321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176" fontId="6" fillId="0" borderId="0" xfId="2" applyNumberFormat="1" applyFont="1" applyAlignment="1">
      <alignment vertical="center"/>
    </xf>
    <xf numFmtId="0" fontId="6" fillId="0" borderId="0" xfId="2" applyFont="1" applyBorder="1" applyAlignment="1">
      <alignment vertical="center"/>
    </xf>
    <xf numFmtId="176" fontId="5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38" fontId="8" fillId="0" borderId="0" xfId="2" applyNumberFormat="1" applyFont="1" applyAlignment="1">
      <alignment vertical="center"/>
    </xf>
    <xf numFmtId="38" fontId="5" fillId="0" borderId="0" xfId="2" applyNumberFormat="1" applyFont="1" applyAlignment="1">
      <alignment vertical="center"/>
    </xf>
    <xf numFmtId="38" fontId="5" fillId="0" borderId="0" xfId="1" applyFont="1" applyAlignment="1">
      <alignment horizontal="right" vertical="center"/>
    </xf>
    <xf numFmtId="176" fontId="5" fillId="0" borderId="0" xfId="2" applyNumberFormat="1" applyFont="1" applyAlignment="1">
      <alignment horizontal="right" vertical="center"/>
    </xf>
    <xf numFmtId="0" fontId="4" fillId="0" borderId="4" xfId="2" applyFont="1" applyBorder="1" applyAlignment="1">
      <alignment vertical="center"/>
    </xf>
    <xf numFmtId="0" fontId="4" fillId="4" borderId="0" xfId="2" applyFont="1" applyFill="1" applyAlignment="1">
      <alignment vertical="center"/>
    </xf>
    <xf numFmtId="0" fontId="9" fillId="0" borderId="0" xfId="3" applyFont="1">
      <alignment vertical="center"/>
    </xf>
    <xf numFmtId="0" fontId="4" fillId="0" borderId="0" xfId="3" applyFont="1">
      <alignment vertical="center"/>
    </xf>
    <xf numFmtId="0" fontId="6" fillId="0" borderId="0" xfId="3" applyFont="1">
      <alignment vertical="center"/>
    </xf>
    <xf numFmtId="176" fontId="5" fillId="0" borderId="0" xfId="3" applyNumberFormat="1" applyFont="1" applyAlignment="1">
      <alignment horizontal="right" vertical="center"/>
    </xf>
    <xf numFmtId="0" fontId="7" fillId="0" borderId="0" xfId="3" applyFont="1">
      <alignment vertical="center"/>
    </xf>
    <xf numFmtId="0" fontId="8" fillId="0" borderId="0" xfId="3">
      <alignment vertical="center"/>
    </xf>
    <xf numFmtId="0" fontId="5" fillId="0" borderId="0" xfId="3" applyFont="1">
      <alignment vertical="center"/>
    </xf>
    <xf numFmtId="0" fontId="5" fillId="0" borderId="0" xfId="3" applyFont="1" applyAlignment="1">
      <alignment horizontal="right" vertical="center"/>
    </xf>
    <xf numFmtId="0" fontId="5" fillId="4" borderId="0" xfId="2" applyFont="1" applyFill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1" fillId="3" borderId="8" xfId="2" applyFont="1" applyFill="1" applyBorder="1" applyAlignment="1">
      <alignment vertical="center"/>
    </xf>
    <xf numFmtId="0" fontId="11" fillId="3" borderId="7" xfId="2" applyFont="1" applyFill="1" applyBorder="1" applyAlignment="1">
      <alignment vertical="center"/>
    </xf>
    <xf numFmtId="0" fontId="11" fillId="0" borderId="6" xfId="2" applyFont="1" applyBorder="1" applyAlignment="1">
      <alignment horizontal="left" vertical="center"/>
    </xf>
    <xf numFmtId="0" fontId="11" fillId="0" borderId="7" xfId="2" applyFont="1" applyBorder="1" applyAlignment="1">
      <alignment horizontal="right" vertical="center"/>
    </xf>
    <xf numFmtId="0" fontId="11" fillId="0" borderId="0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13" fillId="0" borderId="4" xfId="2" applyFont="1" applyBorder="1" applyAlignment="1">
      <alignment horizontal="centerContinuous" vertical="center"/>
    </xf>
    <xf numFmtId="0" fontId="13" fillId="0" borderId="1" xfId="2" applyFont="1" applyBorder="1" applyAlignment="1">
      <alignment horizontal="centerContinuous" vertical="center"/>
    </xf>
    <xf numFmtId="38" fontId="13" fillId="0" borderId="0" xfId="1" applyFont="1" applyFill="1" applyBorder="1" applyAlignment="1">
      <alignment horizontal="right" vertical="center"/>
    </xf>
    <xf numFmtId="38" fontId="13" fillId="0" borderId="1" xfId="1" applyFont="1" applyFill="1" applyBorder="1" applyAlignment="1">
      <alignment horizontal="right" vertical="center"/>
    </xf>
    <xf numFmtId="0" fontId="11" fillId="0" borderId="4" xfId="2" applyFont="1" applyBorder="1" applyAlignment="1">
      <alignment horizontal="left" vertical="center"/>
    </xf>
    <xf numFmtId="0" fontId="11" fillId="0" borderId="1" xfId="2" applyFont="1" applyBorder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1" xfId="1" applyFont="1" applyFill="1" applyBorder="1" applyAlignment="1">
      <alignment horizontal="right" vertical="center"/>
    </xf>
    <xf numFmtId="0" fontId="11" fillId="0" borderId="5" xfId="2" applyFont="1" applyBorder="1" applyAlignment="1">
      <alignment horizontal="left" vertical="center"/>
    </xf>
    <xf numFmtId="0" fontId="11" fillId="0" borderId="3" xfId="2" applyFont="1" applyBorder="1" applyAlignment="1">
      <alignment horizontal="right" vertical="center"/>
    </xf>
    <xf numFmtId="38" fontId="11" fillId="0" borderId="2" xfId="1" applyFont="1" applyFill="1" applyBorder="1" applyAlignment="1">
      <alignment horizontal="right" vertical="center"/>
    </xf>
    <xf numFmtId="38" fontId="11" fillId="0" borderId="3" xfId="1" applyFont="1" applyFill="1" applyBorder="1" applyAlignment="1">
      <alignment horizontal="right" vertical="center"/>
    </xf>
    <xf numFmtId="0" fontId="11" fillId="0" borderId="0" xfId="2" applyFont="1" applyBorder="1" applyAlignment="1">
      <alignment horizontal="left" vertical="center"/>
    </xf>
    <xf numFmtId="0" fontId="11" fillId="0" borderId="0" xfId="2" applyFont="1" applyBorder="1" applyAlignment="1">
      <alignment horizontal="right" vertical="center"/>
    </xf>
    <xf numFmtId="38" fontId="11" fillId="0" borderId="0" xfId="1" applyFont="1" applyFill="1" applyBorder="1" applyAlignment="1">
      <alignment horizontal="left" vertical="center"/>
    </xf>
    <xf numFmtId="38" fontId="11" fillId="0" borderId="0" xfId="1" applyFont="1" applyBorder="1" applyAlignment="1">
      <alignment vertical="center"/>
    </xf>
    <xf numFmtId="176" fontId="13" fillId="0" borderId="4" xfId="2" applyNumberFormat="1" applyFont="1" applyBorder="1" applyAlignment="1">
      <alignment horizontal="right" vertical="center"/>
    </xf>
    <xf numFmtId="176" fontId="13" fillId="0" borderId="0" xfId="2" applyNumberFormat="1" applyFont="1" applyBorder="1" applyAlignment="1">
      <alignment horizontal="right" vertical="center"/>
    </xf>
    <xf numFmtId="176" fontId="13" fillId="0" borderId="1" xfId="2" applyNumberFormat="1" applyFont="1" applyBorder="1" applyAlignment="1">
      <alignment horizontal="right" vertical="center"/>
    </xf>
    <xf numFmtId="176" fontId="11" fillId="0" borderId="4" xfId="2" applyNumberFormat="1" applyFont="1" applyBorder="1" applyAlignment="1">
      <alignment horizontal="right" vertical="center"/>
    </xf>
    <xf numFmtId="176" fontId="11" fillId="0" borderId="0" xfId="2" applyNumberFormat="1" applyFont="1" applyBorder="1" applyAlignment="1">
      <alignment horizontal="right" vertical="center"/>
    </xf>
    <xf numFmtId="176" fontId="11" fillId="0" borderId="1" xfId="2" applyNumberFormat="1" applyFont="1" applyBorder="1" applyAlignment="1">
      <alignment horizontal="right" vertical="center"/>
    </xf>
    <xf numFmtId="176" fontId="11" fillId="0" borderId="5" xfId="2" applyNumberFormat="1" applyFont="1" applyBorder="1" applyAlignment="1">
      <alignment horizontal="right" vertical="center"/>
    </xf>
    <xf numFmtId="176" fontId="11" fillId="0" borderId="2" xfId="2" applyNumberFormat="1" applyFont="1" applyBorder="1" applyAlignment="1">
      <alignment horizontal="right" vertical="center"/>
    </xf>
    <xf numFmtId="176" fontId="11" fillId="0" borderId="3" xfId="2" applyNumberFormat="1" applyFont="1" applyBorder="1" applyAlignment="1">
      <alignment horizontal="right" vertical="center"/>
    </xf>
    <xf numFmtId="38" fontId="14" fillId="0" borderId="0" xfId="1" applyFont="1" applyFill="1" applyBorder="1" applyAlignment="1">
      <alignment horizontal="left" vertical="center"/>
    </xf>
    <xf numFmtId="176" fontId="11" fillId="0" borderId="0" xfId="2" applyNumberFormat="1" applyFont="1" applyBorder="1" applyAlignment="1">
      <alignment horizontal="left" vertical="center"/>
    </xf>
    <xf numFmtId="3" fontId="11" fillId="0" borderId="0" xfId="2" applyNumberFormat="1" applyFont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38" fontId="13" fillId="0" borderId="4" xfId="1" applyFont="1" applyFill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38" fontId="11" fillId="0" borderId="5" xfId="1" applyFont="1" applyBorder="1" applyAlignment="1">
      <alignment horizontal="right" vertical="center"/>
    </xf>
    <xf numFmtId="38" fontId="11" fillId="0" borderId="2" xfId="1" applyFont="1" applyBorder="1" applyAlignment="1">
      <alignment horizontal="right" vertical="center"/>
    </xf>
    <xf numFmtId="38" fontId="11" fillId="0" borderId="3" xfId="1" applyFont="1" applyBorder="1" applyAlignment="1">
      <alignment horizontal="right" vertical="center"/>
    </xf>
    <xf numFmtId="38" fontId="14" fillId="0" borderId="0" xfId="1" applyFont="1" applyBorder="1" applyAlignment="1">
      <alignment horizontal="left" vertical="center"/>
    </xf>
    <xf numFmtId="38" fontId="13" fillId="0" borderId="0" xfId="1" applyFont="1" applyBorder="1" applyAlignment="1">
      <alignment horizontal="right" vertical="center"/>
    </xf>
    <xf numFmtId="38" fontId="13" fillId="0" borderId="1" xfId="1" applyFont="1" applyBorder="1" applyAlignment="1">
      <alignment horizontal="right" vertical="center"/>
    </xf>
    <xf numFmtId="38" fontId="11" fillId="0" borderId="0" xfId="1" applyFont="1" applyBorder="1" applyAlignment="1">
      <alignment horizontal="left" vertical="center"/>
    </xf>
    <xf numFmtId="38" fontId="15" fillId="0" borderId="0" xfId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right" vertical="center"/>
    </xf>
    <xf numFmtId="38" fontId="11" fillId="0" borderId="5" xfId="1" applyFont="1" applyFill="1" applyBorder="1" applyAlignment="1">
      <alignment horizontal="right" vertical="center"/>
    </xf>
    <xf numFmtId="38" fontId="13" fillId="2" borderId="0" xfId="1" applyFont="1" applyFill="1" applyBorder="1" applyAlignment="1">
      <alignment horizontal="right" vertical="center"/>
    </xf>
    <xf numFmtId="38" fontId="13" fillId="2" borderId="1" xfId="1" applyFont="1" applyFill="1" applyBorder="1" applyAlignment="1">
      <alignment horizontal="right" vertical="center"/>
    </xf>
    <xf numFmtId="0" fontId="14" fillId="0" borderId="0" xfId="2" applyFont="1" applyAlignment="1">
      <alignment vertical="center"/>
    </xf>
    <xf numFmtId="176" fontId="14" fillId="0" borderId="0" xfId="2" applyNumberFormat="1" applyFont="1" applyAlignment="1">
      <alignment vertical="center"/>
    </xf>
    <xf numFmtId="0" fontId="1" fillId="0" borderId="0" xfId="2" applyAlignment="1">
      <alignment vertical="center"/>
    </xf>
    <xf numFmtId="176" fontId="11" fillId="3" borderId="9" xfId="2" applyNumberFormat="1" applyFont="1" applyFill="1" applyBorder="1" applyAlignment="1">
      <alignment vertical="center"/>
    </xf>
    <xf numFmtId="176" fontId="11" fillId="3" borderId="10" xfId="2" applyNumberFormat="1" applyFont="1" applyFill="1" applyBorder="1" applyAlignment="1">
      <alignment vertical="center"/>
    </xf>
    <xf numFmtId="176" fontId="11" fillId="3" borderId="11" xfId="2" applyNumberFormat="1" applyFont="1" applyFill="1" applyBorder="1" applyAlignment="1">
      <alignment vertical="center"/>
    </xf>
    <xf numFmtId="0" fontId="13" fillId="0" borderId="6" xfId="2" applyFont="1" applyBorder="1" applyAlignment="1">
      <alignment horizontal="centerContinuous" vertical="center"/>
    </xf>
    <xf numFmtId="0" fontId="11" fillId="0" borderId="7" xfId="2" applyFont="1" applyBorder="1" applyAlignment="1">
      <alignment horizontal="centerContinuous" vertical="center"/>
    </xf>
    <xf numFmtId="176" fontId="14" fillId="0" borderId="4" xfId="2" applyNumberFormat="1" applyFont="1" applyBorder="1" applyAlignment="1">
      <alignment vertical="center"/>
    </xf>
    <xf numFmtId="176" fontId="14" fillId="0" borderId="1" xfId="2" applyNumberFormat="1" applyFont="1" applyBorder="1" applyAlignment="1">
      <alignment vertical="center"/>
    </xf>
    <xf numFmtId="177" fontId="13" fillId="0" borderId="4" xfId="2" applyNumberFormat="1" applyFont="1" applyBorder="1" applyAlignment="1">
      <alignment horizontal="right" vertical="center"/>
    </xf>
    <xf numFmtId="177" fontId="13" fillId="0" borderId="0" xfId="2" applyNumberFormat="1" applyFont="1" applyBorder="1" applyAlignment="1">
      <alignment horizontal="right" vertical="center"/>
    </xf>
    <xf numFmtId="177" fontId="13" fillId="0" borderId="1" xfId="2" applyNumberFormat="1" applyFont="1" applyBorder="1" applyAlignment="1">
      <alignment horizontal="right" vertical="center"/>
    </xf>
    <xf numFmtId="177" fontId="11" fillId="0" borderId="4" xfId="2" applyNumberFormat="1" applyFont="1" applyBorder="1" applyAlignment="1">
      <alignment horizontal="right" vertical="center"/>
    </xf>
    <xf numFmtId="177" fontId="11" fillId="0" borderId="0" xfId="2" applyNumberFormat="1" applyFont="1" applyBorder="1" applyAlignment="1">
      <alignment horizontal="right" vertical="center"/>
    </xf>
    <xf numFmtId="177" fontId="11" fillId="0" borderId="1" xfId="2" applyNumberFormat="1" applyFont="1" applyBorder="1" applyAlignment="1">
      <alignment horizontal="right" vertical="center"/>
    </xf>
    <xf numFmtId="177" fontId="11" fillId="0" borderId="5" xfId="2" applyNumberFormat="1" applyFont="1" applyBorder="1" applyAlignment="1">
      <alignment horizontal="right" vertical="center"/>
    </xf>
    <xf numFmtId="177" fontId="11" fillId="0" borderId="2" xfId="2" applyNumberFormat="1" applyFont="1" applyBorder="1" applyAlignment="1">
      <alignment horizontal="right" vertical="center"/>
    </xf>
    <xf numFmtId="177" fontId="11" fillId="0" borderId="3" xfId="2" applyNumberFormat="1" applyFont="1" applyBorder="1" applyAlignment="1">
      <alignment horizontal="right" vertical="center"/>
    </xf>
    <xf numFmtId="176" fontId="11" fillId="0" borderId="0" xfId="2" applyNumberFormat="1" applyFont="1" applyBorder="1" applyAlignment="1">
      <alignment vertical="center"/>
    </xf>
    <xf numFmtId="38" fontId="13" fillId="0" borderId="4" xfId="2" applyNumberFormat="1" applyFont="1" applyBorder="1" applyAlignment="1">
      <alignment horizontal="right" vertical="center"/>
    </xf>
    <xf numFmtId="38" fontId="13" fillId="0" borderId="0" xfId="2" applyNumberFormat="1" applyFont="1" applyBorder="1" applyAlignment="1">
      <alignment horizontal="right" vertical="center"/>
    </xf>
    <xf numFmtId="38" fontId="13" fillId="0" borderId="1" xfId="2" applyNumberFormat="1" applyFont="1" applyBorder="1" applyAlignment="1">
      <alignment horizontal="right" vertical="center"/>
    </xf>
    <xf numFmtId="38" fontId="11" fillId="0" borderId="4" xfId="2" applyNumberFormat="1" applyFont="1" applyBorder="1" applyAlignment="1">
      <alignment horizontal="right" vertical="center"/>
    </xf>
    <xf numFmtId="38" fontId="11" fillId="0" borderId="0" xfId="2" applyNumberFormat="1" applyFont="1" applyBorder="1" applyAlignment="1">
      <alignment horizontal="right" vertical="center"/>
    </xf>
    <xf numFmtId="38" fontId="11" fillId="0" borderId="1" xfId="2" applyNumberFormat="1" applyFont="1" applyBorder="1" applyAlignment="1">
      <alignment horizontal="right" vertical="center"/>
    </xf>
    <xf numFmtId="38" fontId="11" fillId="0" borderId="5" xfId="2" applyNumberFormat="1" applyFont="1" applyBorder="1" applyAlignment="1">
      <alignment horizontal="right" vertical="center"/>
    </xf>
    <xf numFmtId="38" fontId="11" fillId="0" borderId="2" xfId="2" applyNumberFormat="1" applyFont="1" applyBorder="1" applyAlignment="1">
      <alignment horizontal="right" vertical="center"/>
    </xf>
    <xf numFmtId="38" fontId="11" fillId="0" borderId="3" xfId="2" applyNumberFormat="1" applyFont="1" applyBorder="1" applyAlignment="1">
      <alignment horizontal="right" vertical="center"/>
    </xf>
    <xf numFmtId="176" fontId="1" fillId="0" borderId="0" xfId="2" applyNumberFormat="1" applyAlignment="1">
      <alignment vertical="center"/>
    </xf>
    <xf numFmtId="176" fontId="14" fillId="0" borderId="0" xfId="2" applyNumberFormat="1" applyFont="1" applyBorder="1" applyAlignment="1">
      <alignment horizontal="left" vertical="center"/>
    </xf>
    <xf numFmtId="177" fontId="14" fillId="0" borderId="4" xfId="2" applyNumberFormat="1" applyFont="1" applyBorder="1" applyAlignment="1">
      <alignment vertical="center"/>
    </xf>
    <xf numFmtId="177" fontId="1" fillId="0" borderId="0" xfId="2" applyNumberFormat="1" applyBorder="1" applyAlignment="1">
      <alignment vertical="center"/>
    </xf>
    <xf numFmtId="177" fontId="14" fillId="0" borderId="0" xfId="2" applyNumberFormat="1" applyFont="1" applyBorder="1" applyAlignment="1">
      <alignment vertical="center"/>
    </xf>
    <xf numFmtId="177" fontId="14" fillId="0" borderId="1" xfId="2" applyNumberFormat="1" applyFont="1" applyBorder="1" applyAlignment="1">
      <alignment vertical="center"/>
    </xf>
    <xf numFmtId="176" fontId="11" fillId="0" borderId="0" xfId="2" applyNumberFormat="1" applyFont="1" applyAlignment="1">
      <alignment vertical="center"/>
    </xf>
    <xf numFmtId="177" fontId="13" fillId="0" borderId="4" xfId="4" applyNumberFormat="1" applyFont="1" applyBorder="1" applyAlignment="1">
      <alignment horizontal="right" vertical="center"/>
    </xf>
    <xf numFmtId="177" fontId="13" fillId="0" borderId="0" xfId="4" applyNumberFormat="1" applyFont="1" applyBorder="1" applyAlignment="1">
      <alignment horizontal="right" vertical="center"/>
    </xf>
    <xf numFmtId="177" fontId="13" fillId="0" borderId="1" xfId="4" applyNumberFormat="1" applyFont="1" applyBorder="1" applyAlignment="1">
      <alignment horizontal="right" vertical="center"/>
    </xf>
    <xf numFmtId="177" fontId="11" fillId="0" borderId="4" xfId="4" applyNumberFormat="1" applyFont="1" applyBorder="1" applyAlignment="1">
      <alignment horizontal="right" vertical="center"/>
    </xf>
    <xf numFmtId="177" fontId="11" fillId="0" borderId="0" xfId="4" applyNumberFormat="1" applyFont="1" applyBorder="1" applyAlignment="1">
      <alignment horizontal="right" vertical="center"/>
    </xf>
    <xf numFmtId="177" fontId="11" fillId="0" borderId="1" xfId="4" applyNumberFormat="1" applyFont="1" applyBorder="1" applyAlignment="1">
      <alignment horizontal="right" vertical="center"/>
    </xf>
    <xf numFmtId="177" fontId="11" fillId="0" borderId="5" xfId="4" applyNumberFormat="1" applyFont="1" applyBorder="1" applyAlignment="1">
      <alignment horizontal="right" vertical="center"/>
    </xf>
    <xf numFmtId="177" fontId="11" fillId="0" borderId="2" xfId="4" applyNumberFormat="1" applyFont="1" applyBorder="1" applyAlignment="1">
      <alignment horizontal="right" vertical="center"/>
    </xf>
    <xf numFmtId="177" fontId="11" fillId="0" borderId="3" xfId="4" applyNumberFormat="1" applyFont="1" applyBorder="1" applyAlignment="1">
      <alignment horizontal="right" vertical="center"/>
    </xf>
    <xf numFmtId="176" fontId="11" fillId="3" borderId="6" xfId="2" applyNumberFormat="1" applyFont="1" applyFill="1" applyBorder="1" applyAlignment="1">
      <alignment vertical="center"/>
    </xf>
    <xf numFmtId="176" fontId="11" fillId="3" borderId="8" xfId="2" applyNumberFormat="1" applyFont="1" applyFill="1" applyBorder="1" applyAlignment="1">
      <alignment vertical="center"/>
    </xf>
    <xf numFmtId="176" fontId="11" fillId="3" borderId="7" xfId="2" applyNumberFormat="1" applyFont="1" applyFill="1" applyBorder="1" applyAlignment="1">
      <alignment vertical="center"/>
    </xf>
    <xf numFmtId="176" fontId="14" fillId="3" borderId="8" xfId="2" applyNumberFormat="1" applyFont="1" applyFill="1" applyBorder="1" applyAlignment="1">
      <alignment horizontal="center" vertical="center"/>
    </xf>
    <xf numFmtId="176" fontId="14" fillId="3" borderId="7" xfId="2" applyNumberFormat="1" applyFont="1" applyFill="1" applyBorder="1" applyAlignment="1">
      <alignment horizontal="center" vertical="center"/>
    </xf>
    <xf numFmtId="177" fontId="13" fillId="0" borderId="0" xfId="1" applyNumberFormat="1" applyFont="1" applyFill="1" applyBorder="1" applyAlignment="1">
      <alignment horizontal="right" vertical="center"/>
    </xf>
    <xf numFmtId="177" fontId="13" fillId="0" borderId="1" xfId="1" applyNumberFormat="1" applyFont="1" applyFill="1" applyBorder="1" applyAlignment="1">
      <alignment horizontal="right" vertical="center"/>
    </xf>
    <xf numFmtId="38" fontId="1" fillId="0" borderId="0" xfId="2" applyNumberFormat="1" applyAlignment="1">
      <alignment vertical="center"/>
    </xf>
    <xf numFmtId="177" fontId="11" fillId="0" borderId="0" xfId="1" applyNumberFormat="1" applyFont="1" applyFill="1" applyBorder="1" applyAlignment="1">
      <alignment horizontal="right" vertical="center"/>
    </xf>
    <xf numFmtId="177" fontId="11" fillId="0" borderId="1" xfId="1" applyNumberFormat="1" applyFont="1" applyFill="1" applyBorder="1" applyAlignment="1">
      <alignment horizontal="right" vertical="center"/>
    </xf>
    <xf numFmtId="177" fontId="11" fillId="0" borderId="2" xfId="1" applyNumberFormat="1" applyFont="1" applyFill="1" applyBorder="1" applyAlignment="1">
      <alignment horizontal="right" vertical="center"/>
    </xf>
    <xf numFmtId="177" fontId="11" fillId="0" borderId="3" xfId="1" applyNumberFormat="1" applyFont="1" applyFill="1" applyBorder="1" applyAlignment="1">
      <alignment horizontal="right" vertical="center"/>
    </xf>
    <xf numFmtId="38" fontId="11" fillId="0" borderId="0" xfId="4" applyNumberFormat="1" applyFont="1" applyBorder="1" applyAlignment="1">
      <alignment horizontal="right" vertical="center"/>
    </xf>
    <xf numFmtId="0" fontId="1" fillId="0" borderId="1" xfId="2" applyBorder="1" applyAlignment="1">
      <alignment vertical="center"/>
    </xf>
    <xf numFmtId="38" fontId="13" fillId="0" borderId="0" xfId="1" applyFont="1" applyAlignment="1">
      <alignment horizontal="right" vertical="center"/>
    </xf>
    <xf numFmtId="38" fontId="11" fillId="0" borderId="0" xfId="1" applyFont="1" applyAlignment="1">
      <alignment horizontal="right" vertical="center"/>
    </xf>
    <xf numFmtId="38" fontId="11" fillId="0" borderId="0" xfId="1" applyFont="1" applyAlignment="1">
      <alignment vertical="center"/>
    </xf>
    <xf numFmtId="176" fontId="13" fillId="0" borderId="0" xfId="2" applyNumberFormat="1" applyFont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38" fontId="14" fillId="0" borderId="0" xfId="1" applyFont="1" applyAlignment="1">
      <alignment horizontal="left" vertical="center"/>
    </xf>
    <xf numFmtId="176" fontId="14" fillId="0" borderId="0" xfId="2" applyNumberFormat="1" applyFont="1" applyAlignment="1">
      <alignment horizontal="left" vertical="center"/>
    </xf>
    <xf numFmtId="0" fontId="14" fillId="0" borderId="0" xfId="3" applyFont="1">
      <alignment vertical="center"/>
    </xf>
    <xf numFmtId="176" fontId="14" fillId="0" borderId="0" xfId="3" applyNumberFormat="1" applyFont="1">
      <alignment vertical="center"/>
    </xf>
    <xf numFmtId="0" fontId="1" fillId="0" borderId="0" xfId="3" applyFont="1">
      <alignment vertical="center"/>
    </xf>
    <xf numFmtId="176" fontId="11" fillId="3" borderId="9" xfId="3" applyNumberFormat="1" applyFont="1" applyFill="1" applyBorder="1">
      <alignment vertical="center"/>
    </xf>
    <xf numFmtId="0" fontId="11" fillId="3" borderId="8" xfId="3" applyFont="1" applyFill="1" applyBorder="1">
      <alignment vertical="center"/>
    </xf>
    <xf numFmtId="176" fontId="11" fillId="3" borderId="10" xfId="3" applyNumberFormat="1" applyFont="1" applyFill="1" applyBorder="1">
      <alignment vertical="center"/>
    </xf>
    <xf numFmtId="176" fontId="11" fillId="3" borderId="11" xfId="3" applyNumberFormat="1" applyFont="1" applyFill="1" applyBorder="1">
      <alignment vertical="center"/>
    </xf>
    <xf numFmtId="177" fontId="13" fillId="0" borderId="4" xfId="3" applyNumberFormat="1" applyFont="1" applyBorder="1" applyAlignment="1">
      <alignment horizontal="right" vertical="center"/>
    </xf>
    <xf numFmtId="177" fontId="13" fillId="0" borderId="0" xfId="3" applyNumberFormat="1" applyFont="1" applyAlignment="1">
      <alignment horizontal="right" vertical="center"/>
    </xf>
    <xf numFmtId="177" fontId="13" fillId="0" borderId="1" xfId="3" applyNumberFormat="1" applyFont="1" applyBorder="1" applyAlignment="1">
      <alignment horizontal="right" vertical="center"/>
    </xf>
    <xf numFmtId="177" fontId="11" fillId="0" borderId="4" xfId="3" applyNumberFormat="1" applyFont="1" applyBorder="1" applyAlignment="1">
      <alignment horizontal="right" vertical="center"/>
    </xf>
    <xf numFmtId="177" fontId="11" fillId="0" borderId="0" xfId="3" applyNumberFormat="1" applyFont="1" applyAlignment="1">
      <alignment horizontal="right" vertical="center"/>
    </xf>
    <xf numFmtId="177" fontId="11" fillId="0" borderId="1" xfId="3" applyNumberFormat="1" applyFont="1" applyBorder="1" applyAlignment="1">
      <alignment horizontal="right" vertical="center"/>
    </xf>
    <xf numFmtId="177" fontId="11" fillId="0" borderId="5" xfId="3" applyNumberFormat="1" applyFont="1" applyBorder="1" applyAlignment="1">
      <alignment horizontal="right" vertical="center"/>
    </xf>
    <xf numFmtId="177" fontId="11" fillId="0" borderId="2" xfId="3" applyNumberFormat="1" applyFont="1" applyBorder="1" applyAlignment="1">
      <alignment horizontal="right" vertical="center"/>
    </xf>
    <xf numFmtId="177" fontId="11" fillId="0" borderId="3" xfId="3" applyNumberFormat="1" applyFont="1" applyBorder="1" applyAlignment="1">
      <alignment horizontal="right" vertical="center"/>
    </xf>
    <xf numFmtId="177" fontId="13" fillId="0" borderId="0" xfId="4" applyNumberFormat="1" applyFont="1" applyAlignment="1">
      <alignment horizontal="right" vertical="center"/>
    </xf>
    <xf numFmtId="177" fontId="11" fillId="0" borderId="0" xfId="4" applyNumberFormat="1" applyFont="1" applyAlignment="1">
      <alignment horizontal="right" vertical="center"/>
    </xf>
    <xf numFmtId="177" fontId="14" fillId="0" borderId="4" xfId="3" applyNumberFormat="1" applyFont="1" applyBorder="1">
      <alignment vertical="center"/>
    </xf>
    <xf numFmtId="177" fontId="1" fillId="0" borderId="0" xfId="3" applyNumberFormat="1" applyFont="1">
      <alignment vertical="center"/>
    </xf>
    <xf numFmtId="177" fontId="14" fillId="0" borderId="0" xfId="3" applyNumberFormat="1" applyFont="1">
      <alignment vertical="center"/>
    </xf>
    <xf numFmtId="177" fontId="14" fillId="0" borderId="1" xfId="3" applyNumberFormat="1" applyFont="1" applyBorder="1">
      <alignment vertical="center"/>
    </xf>
    <xf numFmtId="176" fontId="11" fillId="0" borderId="0" xfId="3" applyNumberFormat="1" applyFont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177" fontId="13" fillId="0" borderId="0" xfId="1" applyNumberFormat="1" applyFont="1" applyAlignment="1">
      <alignment horizontal="right" vertical="center"/>
    </xf>
    <xf numFmtId="177" fontId="13" fillId="0" borderId="1" xfId="1" applyNumberFormat="1" applyFont="1" applyBorder="1" applyAlignment="1">
      <alignment horizontal="right" vertical="center"/>
    </xf>
    <xf numFmtId="177" fontId="11" fillId="0" borderId="0" xfId="1" applyNumberFormat="1" applyFont="1" applyAlignment="1">
      <alignment horizontal="right" vertical="center"/>
    </xf>
    <xf numFmtId="177" fontId="11" fillId="0" borderId="1" xfId="1" applyNumberFormat="1" applyFont="1" applyBorder="1" applyAlignment="1">
      <alignment horizontal="right" vertical="center"/>
    </xf>
    <xf numFmtId="177" fontId="11" fillId="0" borderId="2" xfId="1" applyNumberFormat="1" applyFont="1" applyBorder="1" applyAlignment="1">
      <alignment horizontal="right" vertical="center"/>
    </xf>
    <xf numFmtId="177" fontId="11" fillId="0" borderId="3" xfId="1" applyNumberFormat="1" applyFont="1" applyBorder="1" applyAlignment="1">
      <alignment horizontal="right" vertical="center"/>
    </xf>
    <xf numFmtId="0" fontId="14" fillId="0" borderId="0" xfId="2" applyFont="1" applyAlignment="1">
      <alignment horizontal="left" vertical="center"/>
    </xf>
    <xf numFmtId="177" fontId="11" fillId="0" borderId="0" xfId="1" applyNumberFormat="1" applyFont="1" applyAlignment="1">
      <alignment vertical="center"/>
    </xf>
    <xf numFmtId="178" fontId="11" fillId="0" borderId="0" xfId="2" applyNumberFormat="1" applyFont="1" applyAlignment="1">
      <alignment vertical="center"/>
    </xf>
    <xf numFmtId="0" fontId="1" fillId="4" borderId="0" xfId="2" applyFill="1" applyAlignment="1">
      <alignment vertical="center"/>
    </xf>
    <xf numFmtId="176" fontId="13" fillId="0" borderId="0" xfId="1" applyNumberFormat="1" applyFont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38" fontId="11" fillId="0" borderId="5" xfId="1" applyFont="1" applyBorder="1" applyAlignment="1">
      <alignment vertical="center"/>
    </xf>
    <xf numFmtId="38" fontId="11" fillId="0" borderId="2" xfId="1" applyFont="1" applyBorder="1" applyAlignment="1">
      <alignment vertical="center"/>
    </xf>
    <xf numFmtId="177" fontId="11" fillId="0" borderId="2" xfId="1" applyNumberFormat="1" applyFont="1" applyBorder="1" applyAlignment="1">
      <alignment vertical="center"/>
    </xf>
    <xf numFmtId="177" fontId="11" fillId="0" borderId="0" xfId="1" applyNumberFormat="1" applyFont="1" applyBorder="1" applyAlignment="1">
      <alignment horizontal="right" vertical="center"/>
    </xf>
    <xf numFmtId="0" fontId="4" fillId="0" borderId="0" xfId="2" applyFont="1" applyAlignment="1">
      <alignment horizontal="right" vertical="center"/>
    </xf>
    <xf numFmtId="1" fontId="11" fillId="0" borderId="0" xfId="1" applyNumberFormat="1" applyFont="1" applyAlignment="1">
      <alignment horizontal="right" vertical="center"/>
    </xf>
    <xf numFmtId="178" fontId="11" fillId="0" borderId="0" xfId="1" applyNumberFormat="1" applyFont="1" applyAlignment="1">
      <alignment horizontal="right" vertical="center"/>
    </xf>
    <xf numFmtId="3" fontId="13" fillId="0" borderId="4" xfId="1" applyNumberFormat="1" applyFont="1" applyBorder="1" applyAlignment="1">
      <alignment horizontal="right" vertical="center"/>
    </xf>
    <xf numFmtId="3" fontId="11" fillId="0" borderId="4" xfId="1" applyNumberFormat="1" applyFont="1" applyBorder="1" applyAlignment="1">
      <alignment horizontal="right" vertical="center"/>
    </xf>
    <xf numFmtId="3" fontId="11" fillId="0" borderId="5" xfId="1" applyNumberFormat="1" applyFont="1" applyBorder="1" applyAlignment="1">
      <alignment horizontal="right" vertical="center"/>
    </xf>
    <xf numFmtId="178" fontId="13" fillId="0" borderId="1" xfId="1" applyNumberFormat="1" applyFont="1" applyBorder="1" applyAlignment="1">
      <alignment horizontal="right" vertical="center"/>
    </xf>
    <xf numFmtId="178" fontId="11" fillId="0" borderId="1" xfId="1" applyNumberFormat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3" fontId="11" fillId="0" borderId="2" xfId="1" applyNumberFormat="1" applyFont="1" applyBorder="1" applyAlignment="1">
      <alignment horizontal="right" vertical="center"/>
    </xf>
    <xf numFmtId="176" fontId="14" fillId="3" borderId="10" xfId="2" applyNumberFormat="1" applyFont="1" applyFill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0" fontId="2" fillId="0" borderId="1" xfId="2" applyFont="1" applyBorder="1" applyAlignment="1">
      <alignment horizontal="right" vertical="center"/>
    </xf>
    <xf numFmtId="176" fontId="2" fillId="0" borderId="0" xfId="2" applyNumberFormat="1" applyFont="1" applyBorder="1" applyAlignment="1">
      <alignment horizontal="right" vertical="center"/>
    </xf>
    <xf numFmtId="176" fontId="2" fillId="0" borderId="1" xfId="2" applyNumberFormat="1" applyFont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176" fontId="11" fillId="3" borderId="10" xfId="2" applyNumberFormat="1" applyFont="1" applyFill="1" applyBorder="1" applyAlignment="1">
      <alignment vertical="center" wrapText="1"/>
    </xf>
    <xf numFmtId="176" fontId="11" fillId="3" borderId="11" xfId="2" applyNumberFormat="1" applyFont="1" applyFill="1" applyBorder="1" applyAlignment="1">
      <alignment vertical="center" wrapText="1"/>
    </xf>
    <xf numFmtId="177" fontId="14" fillId="0" borderId="0" xfId="2" applyNumberFormat="1" applyFont="1" applyAlignment="1">
      <alignment vertical="center"/>
    </xf>
    <xf numFmtId="177" fontId="11" fillId="3" borderId="8" xfId="2" applyNumberFormat="1" applyFont="1" applyFill="1" applyBorder="1" applyAlignment="1">
      <alignment vertical="center"/>
    </xf>
    <xf numFmtId="177" fontId="14" fillId="3" borderId="7" xfId="2" applyNumberFormat="1" applyFont="1" applyFill="1" applyBorder="1" applyAlignment="1">
      <alignment horizontal="center" vertical="center"/>
    </xf>
    <xf numFmtId="177" fontId="2" fillId="0" borderId="0" xfId="2" applyNumberFormat="1" applyFont="1" applyBorder="1" applyAlignment="1">
      <alignment horizontal="right" vertical="center"/>
    </xf>
    <xf numFmtId="177" fontId="1" fillId="0" borderId="0" xfId="2" applyNumberFormat="1" applyAlignment="1">
      <alignment vertical="center"/>
    </xf>
    <xf numFmtId="177" fontId="0" fillId="0" borderId="0" xfId="0" applyNumberFormat="1"/>
    <xf numFmtId="177" fontId="4" fillId="0" borderId="0" xfId="2" applyNumberFormat="1" applyFont="1" applyAlignment="1">
      <alignment vertical="center"/>
    </xf>
    <xf numFmtId="177" fontId="11" fillId="3" borderId="7" xfId="2" applyNumberFormat="1" applyFont="1" applyFill="1" applyBorder="1" applyAlignment="1">
      <alignment vertical="center"/>
    </xf>
    <xf numFmtId="177" fontId="2" fillId="0" borderId="1" xfId="2" applyNumberFormat="1" applyFont="1" applyBorder="1" applyAlignment="1">
      <alignment horizontal="right" vertical="center"/>
    </xf>
    <xf numFmtId="38" fontId="14" fillId="0" borderId="0" xfId="2" applyNumberFormat="1" applyFont="1" applyAlignment="1">
      <alignment vertical="center"/>
    </xf>
    <xf numFmtId="38" fontId="11" fillId="3" borderId="6" xfId="2" applyNumberFormat="1" applyFont="1" applyFill="1" applyBorder="1" applyAlignment="1">
      <alignment vertical="center"/>
    </xf>
    <xf numFmtId="38" fontId="11" fillId="3" borderId="8" xfId="2" applyNumberFormat="1" applyFont="1" applyFill="1" applyBorder="1" applyAlignment="1">
      <alignment vertical="center"/>
    </xf>
    <xf numFmtId="38" fontId="14" fillId="3" borderId="8" xfId="2" applyNumberFormat="1" applyFont="1" applyFill="1" applyBorder="1" applyAlignment="1">
      <alignment horizontal="center" vertical="center"/>
    </xf>
    <xf numFmtId="38" fontId="2" fillId="0" borderId="0" xfId="2" applyNumberFormat="1" applyFont="1" applyBorder="1" applyAlignment="1">
      <alignment horizontal="right" vertical="center"/>
    </xf>
    <xf numFmtId="38" fontId="14" fillId="0" borderId="0" xfId="2" applyNumberFormat="1" applyFont="1" applyBorder="1" applyAlignment="1">
      <alignment vertical="center"/>
    </xf>
    <xf numFmtId="38" fontId="14" fillId="0" borderId="0" xfId="2" applyNumberFormat="1" applyFont="1" applyBorder="1" applyAlignment="1">
      <alignment horizontal="left" vertical="center"/>
    </xf>
    <xf numFmtId="38" fontId="14" fillId="0" borderId="4" xfId="2" applyNumberFormat="1" applyFont="1" applyBorder="1" applyAlignment="1">
      <alignment vertical="center"/>
    </xf>
    <xf numFmtId="38" fontId="0" fillId="0" borderId="0" xfId="0" applyNumberFormat="1"/>
    <xf numFmtId="38" fontId="4" fillId="0" borderId="0" xfId="2" applyNumberFormat="1" applyFont="1" applyAlignment="1">
      <alignment vertical="center"/>
    </xf>
    <xf numFmtId="182" fontId="11" fillId="0" borderId="0" xfId="2" applyNumberFormat="1" applyFont="1" applyAlignment="1">
      <alignment vertical="center"/>
    </xf>
    <xf numFmtId="0" fontId="30" fillId="0" borderId="0" xfId="2" applyFont="1" applyAlignment="1">
      <alignment vertical="center"/>
    </xf>
    <xf numFmtId="0" fontId="4" fillId="0" borderId="0" xfId="2" applyFont="1"/>
    <xf numFmtId="0" fontId="29" fillId="0" borderId="0" xfId="0" applyFont="1" applyAlignment="1">
      <alignment vertical="center"/>
    </xf>
    <xf numFmtId="178" fontId="13" fillId="0" borderId="4" xfId="2" applyNumberFormat="1" applyFont="1" applyBorder="1" applyAlignment="1">
      <alignment horizontal="right" vertical="center"/>
    </xf>
    <xf numFmtId="178" fontId="13" fillId="0" borderId="0" xfId="2" applyNumberFormat="1" applyFont="1" applyBorder="1" applyAlignment="1">
      <alignment horizontal="right" vertical="center"/>
    </xf>
    <xf numFmtId="178" fontId="13" fillId="0" borderId="1" xfId="2" applyNumberFormat="1" applyFont="1" applyBorder="1" applyAlignment="1">
      <alignment horizontal="right" vertical="center"/>
    </xf>
    <xf numFmtId="0" fontId="13" fillId="0" borderId="0" xfId="2" applyFont="1" applyBorder="1" applyAlignment="1">
      <alignment horizontal="right" vertical="center"/>
    </xf>
    <xf numFmtId="178" fontId="11" fillId="0" borderId="1" xfId="2" applyNumberFormat="1" applyFont="1" applyBorder="1" applyAlignment="1">
      <alignment horizontal="right" vertical="center"/>
    </xf>
    <xf numFmtId="178" fontId="11" fillId="0" borderId="3" xfId="1" applyNumberFormat="1" applyFont="1" applyBorder="1" applyAlignment="1">
      <alignment horizontal="right" vertical="center"/>
    </xf>
    <xf numFmtId="0" fontId="1" fillId="0" borderId="0" xfId="2" applyAlignment="1">
      <alignment horizontal="right" vertical="center"/>
    </xf>
    <xf numFmtId="0" fontId="0" fillId="0" borderId="0" xfId="2" applyFont="1" applyAlignment="1">
      <alignment horizontal="right" vertical="center"/>
    </xf>
    <xf numFmtId="176" fontId="12" fillId="3" borderId="13" xfId="2" applyNumberFormat="1" applyFont="1" applyFill="1" applyBorder="1" applyAlignment="1">
      <alignment horizontal="center" vertical="center" wrapText="1"/>
    </xf>
    <xf numFmtId="176" fontId="12" fillId="3" borderId="14" xfId="2" applyNumberFormat="1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11" fillId="3" borderId="5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176" fontId="11" fillId="3" borderId="6" xfId="2" applyNumberFormat="1" applyFont="1" applyFill="1" applyBorder="1" applyAlignment="1">
      <alignment horizontal="center" vertical="center"/>
    </xf>
    <xf numFmtId="176" fontId="11" fillId="3" borderId="4" xfId="2" applyNumberFormat="1" applyFont="1" applyFill="1" applyBorder="1" applyAlignment="1">
      <alignment horizontal="center" vertical="center"/>
    </xf>
    <xf numFmtId="176" fontId="11" fillId="3" borderId="5" xfId="2" applyNumberFormat="1" applyFont="1" applyFill="1" applyBorder="1" applyAlignment="1">
      <alignment horizontal="center" vertical="center"/>
    </xf>
    <xf numFmtId="0" fontId="14" fillId="3" borderId="6" xfId="2" applyFont="1" applyFill="1" applyBorder="1" applyAlignment="1">
      <alignment horizontal="center" vertical="center"/>
    </xf>
    <xf numFmtId="0" fontId="14" fillId="3" borderId="7" xfId="2" applyFont="1" applyFill="1" applyBorder="1" applyAlignment="1">
      <alignment horizontal="center" vertical="center"/>
    </xf>
    <xf numFmtId="0" fontId="14" fillId="3" borderId="4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center" vertical="center"/>
    </xf>
    <xf numFmtId="0" fontId="14" fillId="3" borderId="5" xfId="2" applyFont="1" applyFill="1" applyBorder="1" applyAlignment="1">
      <alignment horizontal="center" vertical="center"/>
    </xf>
    <xf numFmtId="0" fontId="14" fillId="3" borderId="3" xfId="2" applyFont="1" applyFill="1" applyBorder="1" applyAlignment="1">
      <alignment horizontal="center" vertical="center"/>
    </xf>
    <xf numFmtId="176" fontId="11" fillId="3" borderId="10" xfId="2" applyNumberFormat="1" applyFont="1" applyFill="1" applyBorder="1" applyAlignment="1">
      <alignment horizontal="left" vertical="center" wrapText="1"/>
    </xf>
    <xf numFmtId="176" fontId="11" fillId="3" borderId="11" xfId="2" applyNumberFormat="1" applyFont="1" applyFill="1" applyBorder="1" applyAlignment="1">
      <alignment horizontal="left" vertical="center" wrapText="1"/>
    </xf>
    <xf numFmtId="176" fontId="14" fillId="3" borderId="10" xfId="2" applyNumberFormat="1" applyFont="1" applyFill="1" applyBorder="1" applyAlignment="1">
      <alignment horizontal="left" vertical="center" wrapText="1"/>
    </xf>
    <xf numFmtId="176" fontId="14" fillId="3" borderId="11" xfId="2" applyNumberFormat="1" applyFont="1" applyFill="1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4" fillId="3" borderId="13" xfId="2" applyFont="1" applyFill="1" applyBorder="1" applyAlignment="1">
      <alignment horizontal="center" vertical="center" wrapText="1"/>
    </xf>
    <xf numFmtId="0" fontId="14" fillId="3" borderId="14" xfId="2" applyFont="1" applyFill="1" applyBorder="1" applyAlignment="1">
      <alignment horizontal="center" vertical="center" wrapText="1"/>
    </xf>
    <xf numFmtId="0" fontId="14" fillId="3" borderId="12" xfId="2" applyFont="1" applyFill="1" applyBorder="1" applyAlignment="1">
      <alignment horizontal="center" vertical="center" wrapText="1"/>
    </xf>
    <xf numFmtId="0" fontId="14" fillId="3" borderId="13" xfId="2" applyFont="1" applyFill="1" applyBorder="1" applyAlignment="1">
      <alignment horizontal="center" vertical="center"/>
    </xf>
    <xf numFmtId="0" fontId="14" fillId="3" borderId="14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left" vertical="center" wrapText="1"/>
    </xf>
    <xf numFmtId="0" fontId="11" fillId="3" borderId="11" xfId="2" applyFont="1" applyFill="1" applyBorder="1" applyAlignment="1">
      <alignment horizontal="left" vertical="center" wrapText="1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4" fillId="3" borderId="10" xfId="2" applyFont="1" applyFill="1" applyBorder="1" applyAlignment="1">
      <alignment horizontal="center" vertical="center"/>
    </xf>
    <xf numFmtId="0" fontId="14" fillId="3" borderId="11" xfId="2" applyFont="1" applyFill="1" applyBorder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176" fontId="11" fillId="3" borderId="12" xfId="2" applyNumberFormat="1" applyFont="1" applyFill="1" applyBorder="1" applyAlignment="1">
      <alignment horizontal="center" vertical="center"/>
    </xf>
    <xf numFmtId="176" fontId="14" fillId="3" borderId="12" xfId="2" applyNumberFormat="1" applyFont="1" applyFill="1" applyBorder="1" applyAlignment="1">
      <alignment horizontal="center" vertical="center" wrapText="1"/>
    </xf>
    <xf numFmtId="176" fontId="14" fillId="3" borderId="13" xfId="2" applyNumberFormat="1" applyFont="1" applyFill="1" applyBorder="1" applyAlignment="1">
      <alignment horizontal="center" vertical="center" wrapText="1"/>
    </xf>
    <xf numFmtId="176" fontId="14" fillId="3" borderId="14" xfId="2" applyNumberFormat="1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 shrinkToFit="1"/>
    </xf>
    <xf numFmtId="176" fontId="11" fillId="3" borderId="9" xfId="2" applyNumberFormat="1" applyFont="1" applyFill="1" applyBorder="1" applyAlignment="1">
      <alignment horizontal="center" vertical="center"/>
    </xf>
    <xf numFmtId="176" fontId="11" fillId="3" borderId="10" xfId="2" applyNumberFormat="1" applyFont="1" applyFill="1" applyBorder="1" applyAlignment="1">
      <alignment horizontal="center" vertical="center"/>
    </xf>
    <xf numFmtId="176" fontId="11" fillId="3" borderId="11" xfId="2" applyNumberFormat="1" applyFont="1" applyFill="1" applyBorder="1" applyAlignment="1">
      <alignment horizontal="center" vertical="center"/>
    </xf>
    <xf numFmtId="38" fontId="12" fillId="3" borderId="13" xfId="2" applyNumberFormat="1" applyFont="1" applyFill="1" applyBorder="1" applyAlignment="1">
      <alignment horizontal="center" vertical="center" wrapText="1"/>
    </xf>
    <xf numFmtId="38" fontId="12" fillId="3" borderId="14" xfId="2" applyNumberFormat="1" applyFont="1" applyFill="1" applyBorder="1" applyAlignment="1">
      <alignment horizontal="center" vertical="center" wrapText="1"/>
    </xf>
    <xf numFmtId="177" fontId="12" fillId="3" borderId="13" xfId="2" applyNumberFormat="1" applyFont="1" applyFill="1" applyBorder="1" applyAlignment="1">
      <alignment horizontal="center" vertical="center" wrapText="1"/>
    </xf>
    <xf numFmtId="177" fontId="12" fillId="3" borderId="14" xfId="2" applyNumberFormat="1" applyFont="1" applyFill="1" applyBorder="1" applyAlignment="1">
      <alignment horizontal="center" vertical="center" wrapText="1"/>
    </xf>
    <xf numFmtId="38" fontId="11" fillId="3" borderId="6" xfId="2" applyNumberFormat="1" applyFont="1" applyFill="1" applyBorder="1" applyAlignment="1">
      <alignment horizontal="center" vertical="center"/>
    </xf>
    <xf numFmtId="38" fontId="11" fillId="3" borderId="4" xfId="2" applyNumberFormat="1" applyFont="1" applyFill="1" applyBorder="1" applyAlignment="1">
      <alignment horizontal="center" vertical="center"/>
    </xf>
    <xf numFmtId="38" fontId="11" fillId="3" borderId="5" xfId="2" applyNumberFormat="1" applyFont="1" applyFill="1" applyBorder="1" applyAlignment="1">
      <alignment horizontal="center" vertical="center"/>
    </xf>
    <xf numFmtId="177" fontId="14" fillId="3" borderId="13" xfId="2" applyNumberFormat="1" applyFont="1" applyFill="1" applyBorder="1" applyAlignment="1">
      <alignment horizontal="center" vertical="center" wrapText="1"/>
    </xf>
    <xf numFmtId="177" fontId="14" fillId="3" borderId="14" xfId="2" applyNumberFormat="1" applyFont="1" applyFill="1" applyBorder="1" applyAlignment="1">
      <alignment horizontal="center" vertical="center" wrapText="1"/>
    </xf>
    <xf numFmtId="38" fontId="14" fillId="3" borderId="13" xfId="2" applyNumberFormat="1" applyFont="1" applyFill="1" applyBorder="1" applyAlignment="1">
      <alignment horizontal="center" vertical="center" wrapText="1"/>
    </xf>
    <xf numFmtId="38" fontId="14" fillId="3" borderId="14" xfId="2" applyNumberFormat="1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 wrapText="1"/>
    </xf>
    <xf numFmtId="0" fontId="12" fillId="3" borderId="14" xfId="2" applyFont="1" applyFill="1" applyBorder="1" applyAlignment="1">
      <alignment horizontal="center" vertical="center" wrapText="1"/>
    </xf>
    <xf numFmtId="0" fontId="12" fillId="3" borderId="12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/>
    </xf>
    <xf numFmtId="0" fontId="14" fillId="3" borderId="10" xfId="2" applyFont="1" applyFill="1" applyBorder="1" applyAlignment="1">
      <alignment horizontal="left" vertical="center"/>
    </xf>
    <xf numFmtId="0" fontId="14" fillId="3" borderId="11" xfId="2" applyFont="1" applyFill="1" applyBorder="1" applyAlignment="1">
      <alignment horizontal="left" vertical="center"/>
    </xf>
    <xf numFmtId="176" fontId="11" fillId="3" borderId="12" xfId="3" applyNumberFormat="1" applyFont="1" applyFill="1" applyBorder="1" applyAlignment="1">
      <alignment horizontal="center" vertical="center"/>
    </xf>
    <xf numFmtId="176" fontId="14" fillId="3" borderId="12" xfId="3" applyNumberFormat="1" applyFont="1" applyFill="1" applyBorder="1" applyAlignment="1">
      <alignment horizontal="center" vertical="center" wrapText="1"/>
    </xf>
    <xf numFmtId="176" fontId="14" fillId="3" borderId="13" xfId="3" applyNumberFormat="1" applyFont="1" applyFill="1" applyBorder="1" applyAlignment="1">
      <alignment horizontal="center" vertical="center" wrapText="1"/>
    </xf>
    <xf numFmtId="176" fontId="14" fillId="3" borderId="14" xfId="3" applyNumberFormat="1" applyFont="1" applyFill="1" applyBorder="1" applyAlignment="1">
      <alignment horizontal="center" vertical="center" wrapText="1"/>
    </xf>
    <xf numFmtId="176" fontId="14" fillId="3" borderId="10" xfId="3" applyNumberFormat="1" applyFont="1" applyFill="1" applyBorder="1" applyAlignment="1">
      <alignment horizontal="left" vertical="center" wrapText="1"/>
    </xf>
    <xf numFmtId="176" fontId="14" fillId="3" borderId="11" xfId="3" applyNumberFormat="1" applyFont="1" applyFill="1" applyBorder="1" applyAlignment="1">
      <alignment horizontal="left" vertical="center" wrapText="1"/>
    </xf>
    <xf numFmtId="176" fontId="11" fillId="3" borderId="9" xfId="3" applyNumberFormat="1" applyFont="1" applyFill="1" applyBorder="1" applyAlignment="1">
      <alignment horizontal="center" vertical="center"/>
    </xf>
    <xf numFmtId="176" fontId="11" fillId="3" borderId="10" xfId="3" applyNumberFormat="1" applyFont="1" applyFill="1" applyBorder="1" applyAlignment="1">
      <alignment horizontal="center" vertical="center"/>
    </xf>
    <xf numFmtId="176" fontId="11" fillId="3" borderId="11" xfId="3" applyNumberFormat="1" applyFont="1" applyFill="1" applyBorder="1" applyAlignment="1">
      <alignment horizontal="center" vertical="center"/>
    </xf>
    <xf numFmtId="0" fontId="10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center" shrinkToFit="1"/>
    </xf>
    <xf numFmtId="0" fontId="14" fillId="3" borderId="6" xfId="3" applyFont="1" applyFill="1" applyBorder="1" applyAlignment="1">
      <alignment horizontal="center" vertical="center"/>
    </xf>
    <xf numFmtId="0" fontId="14" fillId="3" borderId="7" xfId="3" applyFont="1" applyFill="1" applyBorder="1" applyAlignment="1">
      <alignment horizontal="center" vertical="center"/>
    </xf>
    <xf numFmtId="0" fontId="14" fillId="3" borderId="4" xfId="3" applyFont="1" applyFill="1" applyBorder="1" applyAlignment="1">
      <alignment horizontal="center" vertical="center"/>
    </xf>
    <xf numFmtId="0" fontId="14" fillId="3" borderId="1" xfId="3" applyFont="1" applyFill="1" applyBorder="1" applyAlignment="1">
      <alignment horizontal="center" vertical="center"/>
    </xf>
    <xf numFmtId="0" fontId="14" fillId="3" borderId="5" xfId="3" applyFont="1" applyFill="1" applyBorder="1" applyAlignment="1">
      <alignment horizontal="center" vertical="center"/>
    </xf>
    <xf numFmtId="0" fontId="14" fillId="3" borderId="3" xfId="3" applyFont="1" applyFill="1" applyBorder="1" applyAlignment="1">
      <alignment horizontal="center" vertical="center"/>
    </xf>
  </cellXfs>
  <cellStyles count="34">
    <cellStyle name="Calc Currency (0)" xfId="6" xr:uid="{EEBC4E60-A02E-4DAE-9FC2-981AA2CF0802}"/>
    <cellStyle name="entry" xfId="7" xr:uid="{AD362EAF-8D9D-494B-9030-02687FCAD6DD}"/>
    <cellStyle name="Header1" xfId="8" xr:uid="{967FE60C-CA5F-435A-8F0A-E12856DAAD29}"/>
    <cellStyle name="Header2" xfId="9" xr:uid="{DFE8629A-9238-4A0D-946B-1AE78DD4FB21}"/>
    <cellStyle name="Normal_#18-Internet" xfId="10" xr:uid="{A9BDA08A-9345-43F8-B7BF-C434CDF29F2E}"/>
    <cellStyle name="price" xfId="11" xr:uid="{4650D2CB-F9FF-45F7-94D4-4E64904F7BDE}"/>
    <cellStyle name="revised" xfId="12" xr:uid="{1D8C4261-3B03-4627-A36D-39964C5625F0}"/>
    <cellStyle name="section" xfId="13" xr:uid="{5EB1318F-A4AA-4523-9717-845B7C3F5525}"/>
    <cellStyle name="title" xfId="14" xr:uid="{1E7410F4-A78B-4C9D-B9E4-3009368B3D9B}"/>
    <cellStyle name="ハイパーリンク 2" xfId="32" xr:uid="{720E72CC-E98C-4710-A272-041B58DBAABE}"/>
    <cellStyle name="桁蟻唇Ｆ [0.00]_１１月・格表" xfId="15" xr:uid="{02BC72EF-871E-4A86-AFA4-3F0BE54BDA8B}"/>
    <cellStyle name="桁蟻唇Ｆ_１１月・格表" xfId="16" xr:uid="{7C1AE85C-5B0E-42ED-9EC3-6452C8C0E40E}"/>
    <cellStyle name="桁区切り" xfId="1" builtinId="6"/>
    <cellStyle name="桁区切り 2" xfId="18" xr:uid="{8FC6F87E-A5B6-4D3A-B5FB-7AE3BFED9C00}"/>
    <cellStyle name="桁区切り 2 2" xfId="19" xr:uid="{AE36EEBF-D461-4213-81A9-A8AF0AB57869}"/>
    <cellStyle name="桁区切り 2 2 2" xfId="20" xr:uid="{1F86B2FA-0F34-4824-88F7-485A254A97D1}"/>
    <cellStyle name="桁区切り 2 3" xfId="21" xr:uid="{1D27B5C7-6820-4527-9E0C-DECA482C0805}"/>
    <cellStyle name="桁区切り 3" xfId="22" xr:uid="{0252489B-9E9A-4017-BF57-DE5B5122759C}"/>
    <cellStyle name="桁区切り 3 2" xfId="23" xr:uid="{5714F06C-06FC-4272-9EAF-2D66A2F9F72C}"/>
    <cellStyle name="桁区切り 4" xfId="17" xr:uid="{AD1C4329-F8CD-419E-B9C1-E64DD520B4C3}"/>
    <cellStyle name="脱浦 [0.00]_１１月・格表" xfId="24" xr:uid="{2BBE0D90-20CF-451D-BA46-948FC7BB7231}"/>
    <cellStyle name="脱浦_１１月・格表" xfId="25" xr:uid="{6CBBD091-D4AC-4844-8C2B-34BF97F5A4DB}"/>
    <cellStyle name="通貨" xfId="4" builtinId="7"/>
    <cellStyle name="標準" xfId="0" builtinId="0"/>
    <cellStyle name="標準 2" xfId="26" xr:uid="{DEACB6D7-8CF1-4615-A002-47C1DE24877F}"/>
    <cellStyle name="標準 2 2" xfId="27" xr:uid="{27016D06-C850-489A-9DFE-5F8A138C1142}"/>
    <cellStyle name="標準 3" xfId="28" xr:uid="{D90C3F5A-39F6-442A-AB2F-D843F4CBE2E2}"/>
    <cellStyle name="標準 4" xfId="29" xr:uid="{800A1B5F-FE81-4629-98E0-D00C86921F0C}"/>
    <cellStyle name="標準 4 2" xfId="33" xr:uid="{7F152142-C0CD-4E37-B2D8-46066EB7CE9D}"/>
    <cellStyle name="標準 4 3" xfId="31" xr:uid="{95F42DA5-44A0-469C-987C-2DA066CE8D44}"/>
    <cellStyle name="標準 5" xfId="5" xr:uid="{CBC7DAE4-CAFF-4FC1-B89A-99A314913417}"/>
    <cellStyle name="標準_時間Ｔ" xfId="3" xr:uid="{8422BDB4-FAD2-4642-BB48-09319E6A5492}"/>
    <cellStyle name="標準_平成１７年  年報" xfId="2" xr:uid="{00000000-0005-0000-0000-000003000000}"/>
    <cellStyle name="磨葬e義" xfId="30" xr:uid="{5FEC8010-1B1C-4B2E-815C-9BAFED87E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P820"/>
  <sheetViews>
    <sheetView showGridLines="0" tabSelected="1" view="pageBreakPreview" zoomScaleNormal="100" zoomScaleSheetLayoutView="100" workbookViewId="0">
      <selection activeCell="O34" sqref="O34"/>
    </sheetView>
  </sheetViews>
  <sheetFormatPr defaultColWidth="9" defaultRowHeight="10.8"/>
  <cols>
    <col min="1" max="1" width="3.6640625" style="11" customWidth="1"/>
    <col min="2" max="2" width="4.109375" style="1" customWidth="1"/>
    <col min="3" max="3" width="6.109375" style="2" customWidth="1"/>
    <col min="4" max="4" width="8.44140625" style="11" customWidth="1"/>
    <col min="5" max="7" width="8.33203125" style="11" customWidth="1"/>
    <col min="8" max="8" width="8.44140625" style="11" customWidth="1"/>
    <col min="9" max="13" width="8.33203125" style="11" customWidth="1"/>
    <col min="14" max="14" width="3.6640625" style="11" customWidth="1"/>
    <col min="15" max="16384" width="9" style="11"/>
  </cols>
  <sheetData>
    <row r="1" spans="2:16" ht="30" customHeight="1">
      <c r="B1" s="276" t="s">
        <v>37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2:16" ht="22.5" customHeight="1"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2:16" ht="15" customHeight="1">
      <c r="B3" s="242"/>
      <c r="C3" s="243"/>
      <c r="D3" s="32" t="s">
        <v>0</v>
      </c>
      <c r="E3" s="32" t="s">
        <v>19</v>
      </c>
      <c r="F3" s="32" t="s">
        <v>23</v>
      </c>
      <c r="G3" s="32"/>
      <c r="H3" s="32"/>
      <c r="I3" s="32"/>
      <c r="J3" s="32"/>
      <c r="K3" s="32"/>
      <c r="L3" s="32"/>
      <c r="M3" s="33"/>
    </row>
    <row r="4" spans="2:16" ht="13.2" customHeight="1">
      <c r="B4" s="244"/>
      <c r="C4" s="245"/>
      <c r="D4" s="263" t="s">
        <v>1</v>
      </c>
      <c r="E4" s="264"/>
      <c r="F4" s="264"/>
      <c r="G4" s="264"/>
      <c r="H4" s="264" t="s">
        <v>2</v>
      </c>
      <c r="I4" s="264"/>
      <c r="J4" s="264"/>
      <c r="K4" s="264" t="s">
        <v>3</v>
      </c>
      <c r="L4" s="264"/>
      <c r="M4" s="264"/>
    </row>
    <row r="5" spans="2:16" ht="10.5" customHeight="1">
      <c r="B5" s="244"/>
      <c r="C5" s="245"/>
      <c r="D5" s="265" t="s">
        <v>4</v>
      </c>
      <c r="E5" s="267" t="s">
        <v>5</v>
      </c>
      <c r="F5" s="268" t="s">
        <v>6</v>
      </c>
      <c r="G5" s="267" t="s">
        <v>7</v>
      </c>
      <c r="H5" s="267" t="s">
        <v>8</v>
      </c>
      <c r="I5" s="267" t="s">
        <v>5</v>
      </c>
      <c r="J5" s="267" t="s">
        <v>7</v>
      </c>
      <c r="K5" s="267" t="s">
        <v>8</v>
      </c>
      <c r="L5" s="267" t="s">
        <v>5</v>
      </c>
      <c r="M5" s="267" t="s">
        <v>7</v>
      </c>
    </row>
    <row r="6" spans="2:16" ht="10.199999999999999" customHeight="1">
      <c r="B6" s="246"/>
      <c r="C6" s="247"/>
      <c r="D6" s="266"/>
      <c r="E6" s="267"/>
      <c r="F6" s="269"/>
      <c r="G6" s="267"/>
      <c r="H6" s="267"/>
      <c r="I6" s="267"/>
      <c r="J6" s="267"/>
      <c r="K6" s="267"/>
      <c r="L6" s="267"/>
      <c r="M6" s="267"/>
    </row>
    <row r="7" spans="2:16" ht="12" customHeight="1">
      <c r="B7" s="34"/>
      <c r="C7" s="35"/>
      <c r="D7" s="202" t="s">
        <v>183</v>
      </c>
      <c r="E7" s="202" t="s">
        <v>183</v>
      </c>
      <c r="F7" s="202" t="s">
        <v>183</v>
      </c>
      <c r="G7" s="202" t="s">
        <v>183</v>
      </c>
      <c r="H7" s="202" t="s">
        <v>183</v>
      </c>
      <c r="I7" s="202" t="s">
        <v>183</v>
      </c>
      <c r="J7" s="202" t="s">
        <v>183</v>
      </c>
      <c r="K7" s="202" t="s">
        <v>183</v>
      </c>
      <c r="L7" s="202" t="s">
        <v>183</v>
      </c>
      <c r="M7" s="203" t="s">
        <v>183</v>
      </c>
    </row>
    <row r="8" spans="2:16" s="10" customFormat="1" ht="22.5" customHeight="1">
      <c r="B8" s="38" t="s">
        <v>197</v>
      </c>
      <c r="C8" s="39"/>
      <c r="D8" s="40">
        <v>325861</v>
      </c>
      <c r="E8" s="40">
        <v>268388</v>
      </c>
      <c r="F8" s="40">
        <v>246412</v>
      </c>
      <c r="G8" s="40">
        <v>57473</v>
      </c>
      <c r="H8" s="40">
        <v>397013</v>
      </c>
      <c r="I8" s="40">
        <v>322101</v>
      </c>
      <c r="J8" s="40">
        <v>74912</v>
      </c>
      <c r="K8" s="40">
        <v>250571</v>
      </c>
      <c r="L8" s="40">
        <v>211550</v>
      </c>
      <c r="M8" s="41">
        <v>39021</v>
      </c>
    </row>
    <row r="9" spans="2:16" ht="12" customHeight="1">
      <c r="B9" s="42"/>
      <c r="C9" s="43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2:16" ht="22.5" customHeight="1">
      <c r="B10" s="42"/>
      <c r="C10" s="43" t="s">
        <v>199</v>
      </c>
      <c r="D10" s="46">
        <v>281372</v>
      </c>
      <c r="E10" s="46">
        <v>257487</v>
      </c>
      <c r="F10" s="46">
        <v>238484</v>
      </c>
      <c r="G10" s="46">
        <v>23885</v>
      </c>
      <c r="H10" s="46">
        <v>351300</v>
      </c>
      <c r="I10" s="46">
        <v>307464</v>
      </c>
      <c r="J10" s="46">
        <v>43836</v>
      </c>
      <c r="K10" s="46">
        <v>206893</v>
      </c>
      <c r="L10" s="46">
        <v>204257</v>
      </c>
      <c r="M10" s="47">
        <v>2636</v>
      </c>
    </row>
    <row r="11" spans="2:16" ht="22.5" customHeight="1">
      <c r="B11" s="42"/>
      <c r="C11" s="43" t="s">
        <v>9</v>
      </c>
      <c r="D11" s="46">
        <v>259191</v>
      </c>
      <c r="E11" s="46">
        <v>258645</v>
      </c>
      <c r="F11" s="46">
        <v>239146</v>
      </c>
      <c r="G11" s="46">
        <v>546</v>
      </c>
      <c r="H11" s="46">
        <v>311347</v>
      </c>
      <c r="I11" s="46">
        <v>310945</v>
      </c>
      <c r="J11" s="46">
        <v>402</v>
      </c>
      <c r="K11" s="46">
        <v>203862</v>
      </c>
      <c r="L11" s="46">
        <v>203162</v>
      </c>
      <c r="M11" s="47">
        <v>700</v>
      </c>
    </row>
    <row r="12" spans="2:16" ht="22.5" customHeight="1">
      <c r="B12" s="42"/>
      <c r="C12" s="43" t="s">
        <v>10</v>
      </c>
      <c r="D12" s="46">
        <v>268775</v>
      </c>
      <c r="E12" s="46">
        <v>257876</v>
      </c>
      <c r="F12" s="46">
        <v>238189</v>
      </c>
      <c r="G12" s="46">
        <v>10899</v>
      </c>
      <c r="H12" s="46">
        <v>321265</v>
      </c>
      <c r="I12" s="46">
        <v>305667</v>
      </c>
      <c r="J12" s="46">
        <v>15598</v>
      </c>
      <c r="K12" s="46">
        <v>212947</v>
      </c>
      <c r="L12" s="46">
        <v>207047</v>
      </c>
      <c r="M12" s="47">
        <v>5900</v>
      </c>
    </row>
    <row r="13" spans="2:16" ht="22.5" customHeight="1">
      <c r="B13" s="42"/>
      <c r="C13" s="43" t="s">
        <v>162</v>
      </c>
      <c r="D13" s="46">
        <v>272793</v>
      </c>
      <c r="E13" s="46">
        <v>270788</v>
      </c>
      <c r="F13" s="46">
        <v>248126</v>
      </c>
      <c r="G13" s="46">
        <v>2005</v>
      </c>
      <c r="H13" s="46">
        <v>328649</v>
      </c>
      <c r="I13" s="46">
        <v>325018</v>
      </c>
      <c r="J13" s="46">
        <v>3631</v>
      </c>
      <c r="K13" s="46">
        <v>214020</v>
      </c>
      <c r="L13" s="46">
        <v>213727</v>
      </c>
      <c r="M13" s="47">
        <v>293</v>
      </c>
    </row>
    <row r="14" spans="2:16" ht="22.5" customHeight="1">
      <c r="B14" s="42"/>
      <c r="C14" s="43" t="s">
        <v>163</v>
      </c>
      <c r="D14" s="46">
        <v>273497</v>
      </c>
      <c r="E14" s="46">
        <v>270591</v>
      </c>
      <c r="F14" s="46">
        <v>249379</v>
      </c>
      <c r="G14" s="46">
        <v>2906</v>
      </c>
      <c r="H14" s="46">
        <v>329077</v>
      </c>
      <c r="I14" s="46">
        <v>325306</v>
      </c>
      <c r="J14" s="46">
        <v>3771</v>
      </c>
      <c r="K14" s="46">
        <v>214890</v>
      </c>
      <c r="L14" s="46">
        <v>212895</v>
      </c>
      <c r="M14" s="47">
        <v>1995</v>
      </c>
    </row>
    <row r="15" spans="2:16" ht="22.5" customHeight="1">
      <c r="B15" s="42"/>
      <c r="C15" s="43" t="s">
        <v>164</v>
      </c>
      <c r="D15" s="46">
        <v>458972</v>
      </c>
      <c r="E15" s="46">
        <v>270098</v>
      </c>
      <c r="F15" s="46">
        <v>245920</v>
      </c>
      <c r="G15" s="46">
        <v>188874</v>
      </c>
      <c r="H15" s="46">
        <v>550706</v>
      </c>
      <c r="I15" s="46">
        <v>321868</v>
      </c>
      <c r="J15" s="46">
        <v>228838</v>
      </c>
      <c r="K15" s="46">
        <v>360818</v>
      </c>
      <c r="L15" s="46">
        <v>214705</v>
      </c>
      <c r="M15" s="47">
        <v>146113</v>
      </c>
      <c r="P15" s="15"/>
    </row>
    <row r="16" spans="2:16" ht="22.5" customHeight="1">
      <c r="B16" s="42"/>
      <c r="C16" s="43" t="s">
        <v>165</v>
      </c>
      <c r="D16" s="46">
        <v>371105</v>
      </c>
      <c r="E16" s="46">
        <v>273258</v>
      </c>
      <c r="F16" s="46">
        <v>250206</v>
      </c>
      <c r="G16" s="46">
        <v>97847</v>
      </c>
      <c r="H16" s="46">
        <v>467202</v>
      </c>
      <c r="I16" s="46">
        <v>329239</v>
      </c>
      <c r="J16" s="46">
        <v>137963</v>
      </c>
      <c r="K16" s="46">
        <v>272722</v>
      </c>
      <c r="L16" s="46">
        <v>215945</v>
      </c>
      <c r="M16" s="47">
        <v>56777</v>
      </c>
    </row>
    <row r="17" spans="2:13" ht="22.5" customHeight="1">
      <c r="B17" s="42"/>
      <c r="C17" s="43" t="s">
        <v>166</v>
      </c>
      <c r="D17" s="46">
        <v>283693</v>
      </c>
      <c r="E17" s="46">
        <v>270873</v>
      </c>
      <c r="F17" s="46">
        <v>248216</v>
      </c>
      <c r="G17" s="46">
        <v>12820</v>
      </c>
      <c r="H17" s="46">
        <v>343395</v>
      </c>
      <c r="I17" s="46">
        <v>324864</v>
      </c>
      <c r="J17" s="46">
        <v>18531</v>
      </c>
      <c r="K17" s="46">
        <v>220108</v>
      </c>
      <c r="L17" s="46">
        <v>213370</v>
      </c>
      <c r="M17" s="47">
        <v>6738</v>
      </c>
    </row>
    <row r="18" spans="2:13" ht="22.5" customHeight="1">
      <c r="B18" s="42"/>
      <c r="C18" s="43" t="s">
        <v>167</v>
      </c>
      <c r="D18" s="46">
        <v>268761</v>
      </c>
      <c r="E18" s="46">
        <v>268585</v>
      </c>
      <c r="F18" s="46">
        <v>245919</v>
      </c>
      <c r="G18" s="46">
        <v>176</v>
      </c>
      <c r="H18" s="46">
        <v>326796</v>
      </c>
      <c r="I18" s="46">
        <v>326570</v>
      </c>
      <c r="J18" s="46">
        <v>226</v>
      </c>
      <c r="K18" s="46">
        <v>207734</v>
      </c>
      <c r="L18" s="46">
        <v>207610</v>
      </c>
      <c r="M18" s="47">
        <v>124</v>
      </c>
    </row>
    <row r="19" spans="2:13" ht="22.5" customHeight="1">
      <c r="B19" s="42"/>
      <c r="C19" s="43" t="s">
        <v>168</v>
      </c>
      <c r="D19" s="46">
        <v>276835</v>
      </c>
      <c r="E19" s="46">
        <v>270592</v>
      </c>
      <c r="F19" s="46">
        <v>248189</v>
      </c>
      <c r="G19" s="46">
        <v>6243</v>
      </c>
      <c r="H19" s="46">
        <v>328850</v>
      </c>
      <c r="I19" s="46">
        <v>328261</v>
      </c>
      <c r="J19" s="46">
        <v>589</v>
      </c>
      <c r="K19" s="46">
        <v>222155</v>
      </c>
      <c r="L19" s="46">
        <v>209970</v>
      </c>
      <c r="M19" s="47">
        <v>12185</v>
      </c>
    </row>
    <row r="20" spans="2:13" ht="22.5" customHeight="1">
      <c r="B20" s="42"/>
      <c r="C20" s="43" t="s">
        <v>169</v>
      </c>
      <c r="D20" s="46">
        <v>287105</v>
      </c>
      <c r="E20" s="46">
        <v>275234</v>
      </c>
      <c r="F20" s="46">
        <v>251291</v>
      </c>
      <c r="G20" s="46">
        <v>11871</v>
      </c>
      <c r="H20" s="46">
        <v>349304</v>
      </c>
      <c r="I20" s="46">
        <v>329988</v>
      </c>
      <c r="J20" s="46">
        <v>19316</v>
      </c>
      <c r="K20" s="46">
        <v>219150</v>
      </c>
      <c r="L20" s="46">
        <v>215412</v>
      </c>
      <c r="M20" s="47">
        <v>3738</v>
      </c>
    </row>
    <row r="21" spans="2:13" ht="22.5" customHeight="1">
      <c r="B21" s="48"/>
      <c r="C21" s="49" t="s">
        <v>170</v>
      </c>
      <c r="D21" s="50">
        <v>604561</v>
      </c>
      <c r="E21" s="50">
        <v>276430</v>
      </c>
      <c r="F21" s="50">
        <v>253731</v>
      </c>
      <c r="G21" s="50">
        <v>328131</v>
      </c>
      <c r="H21" s="50">
        <v>753978</v>
      </c>
      <c r="I21" s="50">
        <v>329880</v>
      </c>
      <c r="J21" s="50">
        <v>424098</v>
      </c>
      <c r="K21" s="50">
        <v>447720</v>
      </c>
      <c r="L21" s="50">
        <v>220325</v>
      </c>
      <c r="M21" s="51">
        <v>227395</v>
      </c>
    </row>
    <row r="22" spans="2:13" ht="22.5" customHeight="1">
      <c r="B22" s="52"/>
      <c r="C22" s="53"/>
      <c r="D22" s="54"/>
      <c r="E22" s="55"/>
      <c r="F22" s="55"/>
      <c r="G22" s="55"/>
      <c r="H22" s="55"/>
      <c r="I22" s="55"/>
      <c r="J22" s="55"/>
      <c r="K22" s="55"/>
      <c r="L22" s="55"/>
      <c r="M22" s="55"/>
    </row>
    <row r="23" spans="2:13" ht="15" customHeight="1">
      <c r="B23" s="242"/>
      <c r="C23" s="243"/>
      <c r="D23" s="32" t="s">
        <v>0</v>
      </c>
      <c r="E23" s="32" t="s">
        <v>55</v>
      </c>
      <c r="F23" s="32" t="s">
        <v>38</v>
      </c>
      <c r="G23" s="32"/>
      <c r="H23" s="32"/>
      <c r="I23" s="32"/>
      <c r="J23" s="32"/>
      <c r="K23" s="32"/>
      <c r="L23" s="32"/>
      <c r="M23" s="33"/>
    </row>
    <row r="24" spans="2:13" ht="13.5" customHeight="1">
      <c r="B24" s="244"/>
      <c r="C24" s="245"/>
      <c r="D24" s="263" t="s">
        <v>1</v>
      </c>
      <c r="E24" s="264"/>
      <c r="F24" s="264"/>
      <c r="G24" s="264"/>
      <c r="H24" s="264" t="s">
        <v>2</v>
      </c>
      <c r="I24" s="264"/>
      <c r="J24" s="264"/>
      <c r="K24" s="264" t="s">
        <v>3</v>
      </c>
      <c r="L24" s="264"/>
      <c r="M24" s="264"/>
    </row>
    <row r="25" spans="2:13" ht="10.5" customHeight="1">
      <c r="B25" s="244"/>
      <c r="C25" s="245"/>
      <c r="D25" s="265" t="s">
        <v>4</v>
      </c>
      <c r="E25" s="267" t="s">
        <v>5</v>
      </c>
      <c r="F25" s="268" t="s">
        <v>6</v>
      </c>
      <c r="G25" s="267" t="s">
        <v>7</v>
      </c>
      <c r="H25" s="267" t="s">
        <v>8</v>
      </c>
      <c r="I25" s="267" t="s">
        <v>5</v>
      </c>
      <c r="J25" s="267" t="s">
        <v>7</v>
      </c>
      <c r="K25" s="267" t="s">
        <v>8</v>
      </c>
      <c r="L25" s="267" t="s">
        <v>5</v>
      </c>
      <c r="M25" s="267" t="s">
        <v>7</v>
      </c>
    </row>
    <row r="26" spans="2:13" ht="10.5" customHeight="1">
      <c r="B26" s="246"/>
      <c r="C26" s="247"/>
      <c r="D26" s="266"/>
      <c r="E26" s="267"/>
      <c r="F26" s="269"/>
      <c r="G26" s="267"/>
      <c r="H26" s="267"/>
      <c r="I26" s="267"/>
      <c r="J26" s="267"/>
      <c r="K26" s="267"/>
      <c r="L26" s="267"/>
      <c r="M26" s="267"/>
    </row>
    <row r="27" spans="2:13" ht="12" customHeight="1">
      <c r="B27" s="34"/>
      <c r="C27" s="35"/>
      <c r="D27" s="202" t="s">
        <v>183</v>
      </c>
      <c r="E27" s="202" t="s">
        <v>183</v>
      </c>
      <c r="F27" s="202" t="s">
        <v>183</v>
      </c>
      <c r="G27" s="202" t="s">
        <v>183</v>
      </c>
      <c r="H27" s="202" t="s">
        <v>183</v>
      </c>
      <c r="I27" s="202" t="s">
        <v>183</v>
      </c>
      <c r="J27" s="202" t="s">
        <v>183</v>
      </c>
      <c r="K27" s="202" t="s">
        <v>183</v>
      </c>
      <c r="L27" s="202" t="s">
        <v>183</v>
      </c>
      <c r="M27" s="203" t="s">
        <v>183</v>
      </c>
    </row>
    <row r="28" spans="2:13" s="10" customFormat="1" ht="22.5" customHeight="1">
      <c r="B28" s="38" t="s">
        <v>197</v>
      </c>
      <c r="C28" s="39"/>
      <c r="D28" s="56" t="s">
        <v>172</v>
      </c>
      <c r="E28" s="57" t="s">
        <v>172</v>
      </c>
      <c r="F28" s="57" t="s">
        <v>172</v>
      </c>
      <c r="G28" s="57" t="s">
        <v>172</v>
      </c>
      <c r="H28" s="57" t="s">
        <v>172</v>
      </c>
      <c r="I28" s="57" t="s">
        <v>172</v>
      </c>
      <c r="J28" s="57" t="s">
        <v>172</v>
      </c>
      <c r="K28" s="57" t="s">
        <v>172</v>
      </c>
      <c r="L28" s="57" t="s">
        <v>172</v>
      </c>
      <c r="M28" s="58" t="s">
        <v>172</v>
      </c>
    </row>
    <row r="29" spans="2:13" ht="12" customHeight="1">
      <c r="B29" s="42"/>
      <c r="C29" s="43"/>
      <c r="D29" s="46"/>
      <c r="E29" s="46"/>
      <c r="F29" s="46"/>
      <c r="G29" s="46"/>
      <c r="H29" s="46"/>
      <c r="I29" s="46"/>
      <c r="J29" s="46"/>
      <c r="K29" s="46"/>
      <c r="L29" s="46"/>
      <c r="M29" s="47"/>
    </row>
    <row r="30" spans="2:13" ht="22.5" customHeight="1">
      <c r="B30" s="42"/>
      <c r="C30" s="43" t="s">
        <v>199</v>
      </c>
      <c r="D30" s="59" t="s">
        <v>172</v>
      </c>
      <c r="E30" s="60" t="s">
        <v>172</v>
      </c>
      <c r="F30" s="60" t="s">
        <v>172</v>
      </c>
      <c r="G30" s="60" t="s">
        <v>172</v>
      </c>
      <c r="H30" s="60" t="s">
        <v>172</v>
      </c>
      <c r="I30" s="60" t="s">
        <v>172</v>
      </c>
      <c r="J30" s="60" t="s">
        <v>172</v>
      </c>
      <c r="K30" s="60" t="s">
        <v>172</v>
      </c>
      <c r="L30" s="60" t="s">
        <v>172</v>
      </c>
      <c r="M30" s="61" t="s">
        <v>172</v>
      </c>
    </row>
    <row r="31" spans="2:13" ht="22.5" customHeight="1">
      <c r="B31" s="42"/>
      <c r="C31" s="43" t="s">
        <v>9</v>
      </c>
      <c r="D31" s="59" t="s">
        <v>172</v>
      </c>
      <c r="E31" s="60" t="s">
        <v>172</v>
      </c>
      <c r="F31" s="60" t="s">
        <v>172</v>
      </c>
      <c r="G31" s="60" t="s">
        <v>172</v>
      </c>
      <c r="H31" s="60" t="s">
        <v>172</v>
      </c>
      <c r="I31" s="60" t="s">
        <v>172</v>
      </c>
      <c r="J31" s="60" t="s">
        <v>172</v>
      </c>
      <c r="K31" s="60" t="s">
        <v>172</v>
      </c>
      <c r="L31" s="60" t="s">
        <v>172</v>
      </c>
      <c r="M31" s="61" t="s">
        <v>172</v>
      </c>
    </row>
    <row r="32" spans="2:13" ht="22.5" customHeight="1">
      <c r="B32" s="42"/>
      <c r="C32" s="43" t="s">
        <v>10</v>
      </c>
      <c r="D32" s="59" t="s">
        <v>172</v>
      </c>
      <c r="E32" s="60" t="s">
        <v>172</v>
      </c>
      <c r="F32" s="60" t="s">
        <v>172</v>
      </c>
      <c r="G32" s="60" t="s">
        <v>172</v>
      </c>
      <c r="H32" s="60" t="s">
        <v>172</v>
      </c>
      <c r="I32" s="60" t="s">
        <v>172</v>
      </c>
      <c r="J32" s="60" t="s">
        <v>172</v>
      </c>
      <c r="K32" s="60" t="s">
        <v>172</v>
      </c>
      <c r="L32" s="60" t="s">
        <v>172</v>
      </c>
      <c r="M32" s="61" t="s">
        <v>172</v>
      </c>
    </row>
    <row r="33" spans="2:13" ht="22.5" customHeight="1">
      <c r="B33" s="42"/>
      <c r="C33" s="43" t="s">
        <v>162</v>
      </c>
      <c r="D33" s="59" t="s">
        <v>172</v>
      </c>
      <c r="E33" s="60" t="s">
        <v>172</v>
      </c>
      <c r="F33" s="60" t="s">
        <v>172</v>
      </c>
      <c r="G33" s="60" t="s">
        <v>172</v>
      </c>
      <c r="H33" s="60" t="s">
        <v>172</v>
      </c>
      <c r="I33" s="60" t="s">
        <v>172</v>
      </c>
      <c r="J33" s="60" t="s">
        <v>172</v>
      </c>
      <c r="K33" s="60" t="s">
        <v>172</v>
      </c>
      <c r="L33" s="60" t="s">
        <v>172</v>
      </c>
      <c r="M33" s="61" t="s">
        <v>172</v>
      </c>
    </row>
    <row r="34" spans="2:13" ht="22.5" customHeight="1">
      <c r="B34" s="42"/>
      <c r="C34" s="43" t="s">
        <v>163</v>
      </c>
      <c r="D34" s="59" t="s">
        <v>172</v>
      </c>
      <c r="E34" s="60" t="s">
        <v>172</v>
      </c>
      <c r="F34" s="60" t="s">
        <v>172</v>
      </c>
      <c r="G34" s="60" t="s">
        <v>172</v>
      </c>
      <c r="H34" s="60" t="s">
        <v>172</v>
      </c>
      <c r="I34" s="60" t="s">
        <v>172</v>
      </c>
      <c r="J34" s="60" t="s">
        <v>172</v>
      </c>
      <c r="K34" s="60" t="s">
        <v>172</v>
      </c>
      <c r="L34" s="60" t="s">
        <v>172</v>
      </c>
      <c r="M34" s="61" t="s">
        <v>172</v>
      </c>
    </row>
    <row r="35" spans="2:13" ht="22.5" customHeight="1">
      <c r="B35" s="42"/>
      <c r="C35" s="43" t="s">
        <v>164</v>
      </c>
      <c r="D35" s="59" t="s">
        <v>172</v>
      </c>
      <c r="E35" s="60" t="s">
        <v>172</v>
      </c>
      <c r="F35" s="60" t="s">
        <v>172</v>
      </c>
      <c r="G35" s="60" t="s">
        <v>172</v>
      </c>
      <c r="H35" s="60" t="s">
        <v>172</v>
      </c>
      <c r="I35" s="60" t="s">
        <v>172</v>
      </c>
      <c r="J35" s="60" t="s">
        <v>172</v>
      </c>
      <c r="K35" s="60" t="s">
        <v>172</v>
      </c>
      <c r="L35" s="60" t="s">
        <v>172</v>
      </c>
      <c r="M35" s="61" t="s">
        <v>172</v>
      </c>
    </row>
    <row r="36" spans="2:13" ht="22.5" customHeight="1">
      <c r="B36" s="42"/>
      <c r="C36" s="43" t="s">
        <v>165</v>
      </c>
      <c r="D36" s="59" t="s">
        <v>172</v>
      </c>
      <c r="E36" s="60" t="s">
        <v>172</v>
      </c>
      <c r="F36" s="60" t="s">
        <v>172</v>
      </c>
      <c r="G36" s="60" t="s">
        <v>172</v>
      </c>
      <c r="H36" s="60" t="s">
        <v>172</v>
      </c>
      <c r="I36" s="60" t="s">
        <v>172</v>
      </c>
      <c r="J36" s="60" t="s">
        <v>172</v>
      </c>
      <c r="K36" s="60" t="s">
        <v>172</v>
      </c>
      <c r="L36" s="60" t="s">
        <v>172</v>
      </c>
      <c r="M36" s="61" t="s">
        <v>172</v>
      </c>
    </row>
    <row r="37" spans="2:13" ht="22.5" customHeight="1">
      <c r="B37" s="42"/>
      <c r="C37" s="43" t="s">
        <v>166</v>
      </c>
      <c r="D37" s="59" t="s">
        <v>172</v>
      </c>
      <c r="E37" s="60" t="s">
        <v>172</v>
      </c>
      <c r="F37" s="60" t="s">
        <v>172</v>
      </c>
      <c r="G37" s="60" t="s">
        <v>172</v>
      </c>
      <c r="H37" s="60" t="s">
        <v>172</v>
      </c>
      <c r="I37" s="60" t="s">
        <v>172</v>
      </c>
      <c r="J37" s="60" t="s">
        <v>172</v>
      </c>
      <c r="K37" s="60" t="s">
        <v>172</v>
      </c>
      <c r="L37" s="60" t="s">
        <v>172</v>
      </c>
      <c r="M37" s="61" t="s">
        <v>172</v>
      </c>
    </row>
    <row r="38" spans="2:13" ht="22.5" customHeight="1">
      <c r="B38" s="42"/>
      <c r="C38" s="43" t="s">
        <v>167</v>
      </c>
      <c r="D38" s="59" t="s">
        <v>172</v>
      </c>
      <c r="E38" s="60" t="s">
        <v>172</v>
      </c>
      <c r="F38" s="60" t="s">
        <v>172</v>
      </c>
      <c r="G38" s="60" t="s">
        <v>172</v>
      </c>
      <c r="H38" s="60" t="s">
        <v>172</v>
      </c>
      <c r="I38" s="60" t="s">
        <v>172</v>
      </c>
      <c r="J38" s="60" t="s">
        <v>172</v>
      </c>
      <c r="K38" s="60" t="s">
        <v>172</v>
      </c>
      <c r="L38" s="60" t="s">
        <v>172</v>
      </c>
      <c r="M38" s="61" t="s">
        <v>172</v>
      </c>
    </row>
    <row r="39" spans="2:13" ht="22.5" customHeight="1">
      <c r="B39" s="42"/>
      <c r="C39" s="43" t="s">
        <v>168</v>
      </c>
      <c r="D39" s="59" t="s">
        <v>172</v>
      </c>
      <c r="E39" s="60" t="s">
        <v>172</v>
      </c>
      <c r="F39" s="60" t="s">
        <v>172</v>
      </c>
      <c r="G39" s="60" t="s">
        <v>172</v>
      </c>
      <c r="H39" s="60" t="s">
        <v>172</v>
      </c>
      <c r="I39" s="60" t="s">
        <v>172</v>
      </c>
      <c r="J39" s="60" t="s">
        <v>172</v>
      </c>
      <c r="K39" s="60" t="s">
        <v>172</v>
      </c>
      <c r="L39" s="60" t="s">
        <v>172</v>
      </c>
      <c r="M39" s="61" t="s">
        <v>172</v>
      </c>
    </row>
    <row r="40" spans="2:13" ht="22.5" customHeight="1">
      <c r="B40" s="42"/>
      <c r="C40" s="43" t="s">
        <v>169</v>
      </c>
      <c r="D40" s="59" t="s">
        <v>172</v>
      </c>
      <c r="E40" s="60" t="s">
        <v>172</v>
      </c>
      <c r="F40" s="60" t="s">
        <v>172</v>
      </c>
      <c r="G40" s="60" t="s">
        <v>172</v>
      </c>
      <c r="H40" s="60" t="s">
        <v>172</v>
      </c>
      <c r="I40" s="60" t="s">
        <v>172</v>
      </c>
      <c r="J40" s="60" t="s">
        <v>172</v>
      </c>
      <c r="K40" s="60" t="s">
        <v>172</v>
      </c>
      <c r="L40" s="60" t="s">
        <v>172</v>
      </c>
      <c r="M40" s="61" t="s">
        <v>172</v>
      </c>
    </row>
    <row r="41" spans="2:13" ht="22.5" customHeight="1">
      <c r="B41" s="48"/>
      <c r="C41" s="49" t="s">
        <v>170</v>
      </c>
      <c r="D41" s="62" t="s">
        <v>172</v>
      </c>
      <c r="E41" s="63" t="s">
        <v>172</v>
      </c>
      <c r="F41" s="63" t="s">
        <v>172</v>
      </c>
      <c r="G41" s="63" t="s">
        <v>172</v>
      </c>
      <c r="H41" s="63" t="s">
        <v>172</v>
      </c>
      <c r="I41" s="63" t="s">
        <v>172</v>
      </c>
      <c r="J41" s="63" t="s">
        <v>172</v>
      </c>
      <c r="K41" s="63" t="s">
        <v>172</v>
      </c>
      <c r="L41" s="63" t="s">
        <v>172</v>
      </c>
      <c r="M41" s="64" t="s">
        <v>172</v>
      </c>
    </row>
    <row r="42" spans="2:13" ht="22.5" customHeight="1">
      <c r="B42" s="52"/>
      <c r="C42" s="53"/>
      <c r="D42" s="65"/>
      <c r="E42" s="46"/>
      <c r="F42" s="46"/>
      <c r="G42" s="46"/>
      <c r="H42" s="46"/>
      <c r="I42" s="46"/>
      <c r="J42" s="46"/>
      <c r="K42" s="46"/>
      <c r="L42" s="46"/>
      <c r="M42" s="46"/>
    </row>
    <row r="43" spans="2:13" ht="22.5" customHeight="1">
      <c r="B43" s="29"/>
      <c r="C43" s="30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2:13" ht="15" customHeight="1">
      <c r="B44" s="242"/>
      <c r="C44" s="243"/>
      <c r="D44" s="32" t="s">
        <v>0</v>
      </c>
      <c r="E44" s="32" t="s">
        <v>56</v>
      </c>
      <c r="F44" s="32" t="s">
        <v>24</v>
      </c>
      <c r="G44" s="32"/>
      <c r="H44" s="32"/>
      <c r="I44" s="32"/>
      <c r="J44" s="32"/>
      <c r="K44" s="32"/>
      <c r="L44" s="32"/>
      <c r="M44" s="33"/>
    </row>
    <row r="45" spans="2:13" ht="13.5" customHeight="1">
      <c r="B45" s="244"/>
      <c r="C45" s="245"/>
      <c r="D45" s="263" t="s">
        <v>1</v>
      </c>
      <c r="E45" s="264"/>
      <c r="F45" s="264"/>
      <c r="G45" s="264"/>
      <c r="H45" s="264" t="s">
        <v>2</v>
      </c>
      <c r="I45" s="264"/>
      <c r="J45" s="264"/>
      <c r="K45" s="264" t="s">
        <v>3</v>
      </c>
      <c r="L45" s="264"/>
      <c r="M45" s="264"/>
    </row>
    <row r="46" spans="2:13" ht="10.5" customHeight="1">
      <c r="B46" s="244"/>
      <c r="C46" s="245"/>
      <c r="D46" s="265" t="s">
        <v>4</v>
      </c>
      <c r="E46" s="267" t="s">
        <v>5</v>
      </c>
      <c r="F46" s="268" t="s">
        <v>6</v>
      </c>
      <c r="G46" s="267" t="s">
        <v>7</v>
      </c>
      <c r="H46" s="267" t="s">
        <v>8</v>
      </c>
      <c r="I46" s="267" t="s">
        <v>5</v>
      </c>
      <c r="J46" s="267" t="s">
        <v>7</v>
      </c>
      <c r="K46" s="267" t="s">
        <v>8</v>
      </c>
      <c r="L46" s="267" t="s">
        <v>5</v>
      </c>
      <c r="M46" s="267" t="s">
        <v>7</v>
      </c>
    </row>
    <row r="47" spans="2:13" ht="10.5" customHeight="1">
      <c r="B47" s="246"/>
      <c r="C47" s="247"/>
      <c r="D47" s="266"/>
      <c r="E47" s="267"/>
      <c r="F47" s="269"/>
      <c r="G47" s="267"/>
      <c r="H47" s="267"/>
      <c r="I47" s="267"/>
      <c r="J47" s="267"/>
      <c r="K47" s="267"/>
      <c r="L47" s="267"/>
      <c r="M47" s="267"/>
    </row>
    <row r="48" spans="2:13" ht="12" customHeight="1">
      <c r="B48" s="34"/>
      <c r="C48" s="35"/>
      <c r="D48" s="202" t="s">
        <v>183</v>
      </c>
      <c r="E48" s="202" t="s">
        <v>183</v>
      </c>
      <c r="F48" s="202" t="s">
        <v>183</v>
      </c>
      <c r="G48" s="202" t="s">
        <v>183</v>
      </c>
      <c r="H48" s="202" t="s">
        <v>183</v>
      </c>
      <c r="I48" s="202" t="s">
        <v>183</v>
      </c>
      <c r="J48" s="202" t="s">
        <v>183</v>
      </c>
      <c r="K48" s="202" t="s">
        <v>183</v>
      </c>
      <c r="L48" s="202" t="s">
        <v>183</v>
      </c>
      <c r="M48" s="203" t="s">
        <v>183</v>
      </c>
    </row>
    <row r="49" spans="2:13" s="10" customFormat="1" ht="22.5" customHeight="1">
      <c r="B49" s="38" t="s">
        <v>197</v>
      </c>
      <c r="C49" s="39"/>
      <c r="D49" s="40">
        <v>512129</v>
      </c>
      <c r="E49" s="40">
        <v>417570</v>
      </c>
      <c r="F49" s="40">
        <v>383903</v>
      </c>
      <c r="G49" s="40">
        <v>94559</v>
      </c>
      <c r="H49" s="40">
        <v>595887</v>
      </c>
      <c r="I49" s="40">
        <v>482295</v>
      </c>
      <c r="J49" s="40">
        <v>113592</v>
      </c>
      <c r="K49" s="40">
        <v>321934</v>
      </c>
      <c r="L49" s="40">
        <v>270594</v>
      </c>
      <c r="M49" s="41">
        <v>51340</v>
      </c>
    </row>
    <row r="50" spans="2:13" ht="12" customHeight="1">
      <c r="B50" s="42"/>
      <c r="C50" s="43"/>
      <c r="D50" s="46"/>
      <c r="E50" s="46"/>
      <c r="F50" s="46"/>
      <c r="G50" s="46"/>
      <c r="H50" s="46"/>
      <c r="I50" s="46"/>
      <c r="J50" s="46"/>
      <c r="K50" s="46"/>
      <c r="L50" s="46"/>
      <c r="M50" s="47"/>
    </row>
    <row r="51" spans="2:13" ht="22.5" customHeight="1">
      <c r="B51" s="42"/>
      <c r="C51" s="43" t="s">
        <v>199</v>
      </c>
      <c r="D51" s="46">
        <v>349776</v>
      </c>
      <c r="E51" s="46">
        <v>349776</v>
      </c>
      <c r="F51" s="46">
        <v>324170</v>
      </c>
      <c r="G51" s="46">
        <v>0</v>
      </c>
      <c r="H51" s="46">
        <v>417857</v>
      </c>
      <c r="I51" s="46">
        <v>417857</v>
      </c>
      <c r="J51" s="46">
        <v>0</v>
      </c>
      <c r="K51" s="46">
        <v>224594</v>
      </c>
      <c r="L51" s="46">
        <v>224594</v>
      </c>
      <c r="M51" s="47">
        <v>0</v>
      </c>
    </row>
    <row r="52" spans="2:13" ht="22.5" customHeight="1">
      <c r="B52" s="42"/>
      <c r="C52" s="43" t="s">
        <v>9</v>
      </c>
      <c r="D52" s="46">
        <v>388139</v>
      </c>
      <c r="E52" s="46">
        <v>388139</v>
      </c>
      <c r="F52" s="46">
        <v>377480</v>
      </c>
      <c r="G52" s="46">
        <v>0</v>
      </c>
      <c r="H52" s="46">
        <v>448771</v>
      </c>
      <c r="I52" s="46">
        <v>448771</v>
      </c>
      <c r="J52" s="46">
        <v>0</v>
      </c>
      <c r="K52" s="46">
        <v>241751</v>
      </c>
      <c r="L52" s="46">
        <v>241751</v>
      </c>
      <c r="M52" s="47">
        <v>0</v>
      </c>
    </row>
    <row r="53" spans="2:13" ht="22.5" customHeight="1">
      <c r="B53" s="42"/>
      <c r="C53" s="43" t="s">
        <v>10</v>
      </c>
      <c r="D53" s="46">
        <v>420854</v>
      </c>
      <c r="E53" s="46">
        <v>372473</v>
      </c>
      <c r="F53" s="46">
        <v>336927</v>
      </c>
      <c r="G53" s="46">
        <v>48381</v>
      </c>
      <c r="H53" s="46">
        <v>488953</v>
      </c>
      <c r="I53" s="46">
        <v>428294</v>
      </c>
      <c r="J53" s="46">
        <v>60659</v>
      </c>
      <c r="K53" s="46">
        <v>257478</v>
      </c>
      <c r="L53" s="46">
        <v>238552</v>
      </c>
      <c r="M53" s="47">
        <v>18926</v>
      </c>
    </row>
    <row r="54" spans="2:13" ht="22.5" customHeight="1">
      <c r="B54" s="42"/>
      <c r="C54" s="43" t="s">
        <v>162</v>
      </c>
      <c r="D54" s="46">
        <v>456994</v>
      </c>
      <c r="E54" s="46">
        <v>422242</v>
      </c>
      <c r="F54" s="46">
        <v>388456</v>
      </c>
      <c r="G54" s="46">
        <v>34752</v>
      </c>
      <c r="H54" s="46">
        <v>521718</v>
      </c>
      <c r="I54" s="46">
        <v>475473</v>
      </c>
      <c r="J54" s="46">
        <v>46245</v>
      </c>
      <c r="K54" s="46">
        <v>296792</v>
      </c>
      <c r="L54" s="46">
        <v>290487</v>
      </c>
      <c r="M54" s="47">
        <v>6305</v>
      </c>
    </row>
    <row r="55" spans="2:13" ht="22.5" customHeight="1">
      <c r="B55" s="42"/>
      <c r="C55" s="43" t="s">
        <v>163</v>
      </c>
      <c r="D55" s="46">
        <v>470723</v>
      </c>
      <c r="E55" s="46">
        <v>470723</v>
      </c>
      <c r="F55" s="46">
        <v>430086</v>
      </c>
      <c r="G55" s="46">
        <v>0</v>
      </c>
      <c r="H55" s="46">
        <v>542332</v>
      </c>
      <c r="I55" s="46">
        <v>542332</v>
      </c>
      <c r="J55" s="46">
        <v>0</v>
      </c>
      <c r="K55" s="46">
        <v>292081</v>
      </c>
      <c r="L55" s="46">
        <v>292081</v>
      </c>
      <c r="M55" s="47">
        <v>0</v>
      </c>
    </row>
    <row r="56" spans="2:13" ht="22.5" customHeight="1">
      <c r="B56" s="42"/>
      <c r="C56" s="43" t="s">
        <v>164</v>
      </c>
      <c r="D56" s="46">
        <v>489034</v>
      </c>
      <c r="E56" s="46">
        <v>396419</v>
      </c>
      <c r="F56" s="46">
        <v>364005</v>
      </c>
      <c r="G56" s="46">
        <v>92615</v>
      </c>
      <c r="H56" s="46">
        <v>580179</v>
      </c>
      <c r="I56" s="46">
        <v>469763</v>
      </c>
      <c r="J56" s="46">
        <v>110416</v>
      </c>
      <c r="K56" s="46">
        <v>313627</v>
      </c>
      <c r="L56" s="46">
        <v>255269</v>
      </c>
      <c r="M56" s="47">
        <v>58358</v>
      </c>
    </row>
    <row r="57" spans="2:13" ht="22.5" customHeight="1">
      <c r="B57" s="42"/>
      <c r="C57" s="43" t="s">
        <v>165</v>
      </c>
      <c r="D57" s="46">
        <v>483208</v>
      </c>
      <c r="E57" s="46">
        <v>450091</v>
      </c>
      <c r="F57" s="46">
        <v>413140</v>
      </c>
      <c r="G57" s="46">
        <v>33117</v>
      </c>
      <c r="H57" s="46">
        <v>553887</v>
      </c>
      <c r="I57" s="46">
        <v>510994</v>
      </c>
      <c r="J57" s="46">
        <v>42893</v>
      </c>
      <c r="K57" s="46">
        <v>303499</v>
      </c>
      <c r="L57" s="46">
        <v>295238</v>
      </c>
      <c r="M57" s="47">
        <v>8261</v>
      </c>
    </row>
    <row r="58" spans="2:13" ht="22.5" customHeight="1">
      <c r="B58" s="42"/>
      <c r="C58" s="43" t="s">
        <v>166</v>
      </c>
      <c r="D58" s="46">
        <v>510272</v>
      </c>
      <c r="E58" s="46">
        <v>455081</v>
      </c>
      <c r="F58" s="46">
        <v>416076</v>
      </c>
      <c r="G58" s="46">
        <v>55191</v>
      </c>
      <c r="H58" s="46">
        <v>579294</v>
      </c>
      <c r="I58" s="46">
        <v>517140</v>
      </c>
      <c r="J58" s="46">
        <v>62154</v>
      </c>
      <c r="K58" s="46">
        <v>335400</v>
      </c>
      <c r="L58" s="46">
        <v>297850</v>
      </c>
      <c r="M58" s="47">
        <v>37550</v>
      </c>
    </row>
    <row r="59" spans="2:13" ht="22.5" customHeight="1">
      <c r="B59" s="42"/>
      <c r="C59" s="43" t="s">
        <v>167</v>
      </c>
      <c r="D59" s="46">
        <v>419865</v>
      </c>
      <c r="E59" s="46">
        <v>419865</v>
      </c>
      <c r="F59" s="46">
        <v>386208</v>
      </c>
      <c r="G59" s="46">
        <v>0</v>
      </c>
      <c r="H59" s="46">
        <v>472915</v>
      </c>
      <c r="I59" s="46">
        <v>472915</v>
      </c>
      <c r="J59" s="46">
        <v>0</v>
      </c>
      <c r="K59" s="46">
        <v>282932</v>
      </c>
      <c r="L59" s="46">
        <v>282932</v>
      </c>
      <c r="M59" s="47">
        <v>0</v>
      </c>
    </row>
    <row r="60" spans="2:13" ht="22.5" customHeight="1">
      <c r="B60" s="42"/>
      <c r="C60" s="43" t="s">
        <v>168</v>
      </c>
      <c r="D60" s="46">
        <v>417505</v>
      </c>
      <c r="E60" s="46">
        <v>417505</v>
      </c>
      <c r="F60" s="46">
        <v>377575</v>
      </c>
      <c r="G60" s="46">
        <v>0</v>
      </c>
      <c r="H60" s="46">
        <v>492798</v>
      </c>
      <c r="I60" s="46">
        <v>492798</v>
      </c>
      <c r="J60" s="46">
        <v>0</v>
      </c>
      <c r="K60" s="46">
        <v>272655</v>
      </c>
      <c r="L60" s="46">
        <v>272655</v>
      </c>
      <c r="M60" s="47">
        <v>0</v>
      </c>
    </row>
    <row r="61" spans="2:13" ht="22.5" customHeight="1">
      <c r="B61" s="42"/>
      <c r="C61" s="43" t="s">
        <v>169</v>
      </c>
      <c r="D61" s="46">
        <v>449610</v>
      </c>
      <c r="E61" s="46">
        <v>449610</v>
      </c>
      <c r="F61" s="46">
        <v>408424</v>
      </c>
      <c r="G61" s="46">
        <v>0</v>
      </c>
      <c r="H61" s="46">
        <v>537875</v>
      </c>
      <c r="I61" s="46">
        <v>537875</v>
      </c>
      <c r="J61" s="46">
        <v>0</v>
      </c>
      <c r="K61" s="46">
        <v>280859</v>
      </c>
      <c r="L61" s="46">
        <v>280859</v>
      </c>
      <c r="M61" s="47">
        <v>0</v>
      </c>
    </row>
    <row r="62" spans="2:13" ht="22.5" customHeight="1">
      <c r="B62" s="48"/>
      <c r="C62" s="49" t="s">
        <v>170</v>
      </c>
      <c r="D62" s="50">
        <v>1293677</v>
      </c>
      <c r="E62" s="50">
        <v>419872</v>
      </c>
      <c r="F62" s="50">
        <v>384909</v>
      </c>
      <c r="G62" s="50">
        <v>873805</v>
      </c>
      <c r="H62" s="50">
        <v>1482272</v>
      </c>
      <c r="I62" s="50">
        <v>471129</v>
      </c>
      <c r="J62" s="50">
        <v>1011143</v>
      </c>
      <c r="K62" s="50">
        <v>815193</v>
      </c>
      <c r="L62" s="50">
        <v>289829</v>
      </c>
      <c r="M62" s="51">
        <v>525364</v>
      </c>
    </row>
    <row r="63" spans="2:13" ht="22.5" customHeight="1">
      <c r="B63" s="52"/>
      <c r="C63" s="53"/>
      <c r="D63" s="55"/>
      <c r="E63" s="55"/>
      <c r="F63" s="55"/>
      <c r="G63" s="55"/>
      <c r="H63" s="55"/>
      <c r="I63" s="55"/>
      <c r="J63" s="55"/>
      <c r="K63" s="55"/>
      <c r="L63" s="55"/>
      <c r="M63" s="55"/>
    </row>
    <row r="64" spans="2:13" ht="15" customHeight="1">
      <c r="B64" s="242"/>
      <c r="C64" s="243"/>
      <c r="D64" s="32" t="s">
        <v>0</v>
      </c>
      <c r="E64" s="32" t="s">
        <v>57</v>
      </c>
      <c r="F64" s="32" t="s">
        <v>25</v>
      </c>
      <c r="G64" s="32"/>
      <c r="H64" s="32"/>
      <c r="I64" s="32"/>
      <c r="J64" s="32"/>
      <c r="K64" s="32"/>
      <c r="L64" s="32"/>
      <c r="M64" s="33"/>
    </row>
    <row r="65" spans="2:13" ht="13.5" customHeight="1">
      <c r="B65" s="244"/>
      <c r="C65" s="245"/>
      <c r="D65" s="263" t="s">
        <v>1</v>
      </c>
      <c r="E65" s="264"/>
      <c r="F65" s="264"/>
      <c r="G65" s="264"/>
      <c r="H65" s="264" t="s">
        <v>2</v>
      </c>
      <c r="I65" s="264"/>
      <c r="J65" s="264"/>
      <c r="K65" s="264" t="s">
        <v>3</v>
      </c>
      <c r="L65" s="264"/>
      <c r="M65" s="264"/>
    </row>
    <row r="66" spans="2:13" ht="10.5" customHeight="1">
      <c r="B66" s="244"/>
      <c r="C66" s="245"/>
      <c r="D66" s="265" t="s">
        <v>4</v>
      </c>
      <c r="E66" s="267" t="s">
        <v>5</v>
      </c>
      <c r="F66" s="268" t="s">
        <v>6</v>
      </c>
      <c r="G66" s="267" t="s">
        <v>7</v>
      </c>
      <c r="H66" s="267" t="s">
        <v>8</v>
      </c>
      <c r="I66" s="267" t="s">
        <v>5</v>
      </c>
      <c r="J66" s="267" t="s">
        <v>7</v>
      </c>
      <c r="K66" s="267" t="s">
        <v>8</v>
      </c>
      <c r="L66" s="267" t="s">
        <v>5</v>
      </c>
      <c r="M66" s="267" t="s">
        <v>7</v>
      </c>
    </row>
    <row r="67" spans="2:13" ht="10.5" customHeight="1">
      <c r="B67" s="246"/>
      <c r="C67" s="247"/>
      <c r="D67" s="266"/>
      <c r="E67" s="267"/>
      <c r="F67" s="269"/>
      <c r="G67" s="267"/>
      <c r="H67" s="267"/>
      <c r="I67" s="267"/>
      <c r="J67" s="267"/>
      <c r="K67" s="267"/>
      <c r="L67" s="267"/>
      <c r="M67" s="267"/>
    </row>
    <row r="68" spans="2:13" ht="12" customHeight="1">
      <c r="B68" s="34"/>
      <c r="C68" s="35"/>
      <c r="D68" s="202" t="s">
        <v>183</v>
      </c>
      <c r="E68" s="202" t="s">
        <v>183</v>
      </c>
      <c r="F68" s="202" t="s">
        <v>183</v>
      </c>
      <c r="G68" s="202" t="s">
        <v>183</v>
      </c>
      <c r="H68" s="202" t="s">
        <v>183</v>
      </c>
      <c r="I68" s="202" t="s">
        <v>183</v>
      </c>
      <c r="J68" s="202" t="s">
        <v>183</v>
      </c>
      <c r="K68" s="202" t="s">
        <v>183</v>
      </c>
      <c r="L68" s="202" t="s">
        <v>183</v>
      </c>
      <c r="M68" s="203" t="s">
        <v>183</v>
      </c>
    </row>
    <row r="69" spans="2:13" s="10" customFormat="1" ht="22.5" customHeight="1">
      <c r="B69" s="38" t="s">
        <v>197</v>
      </c>
      <c r="C69" s="39"/>
      <c r="D69" s="40">
        <v>357990</v>
      </c>
      <c r="E69" s="40">
        <v>290237</v>
      </c>
      <c r="F69" s="40">
        <v>256854</v>
      </c>
      <c r="G69" s="40">
        <v>67753</v>
      </c>
      <c r="H69" s="40">
        <v>414213</v>
      </c>
      <c r="I69" s="40">
        <v>331455</v>
      </c>
      <c r="J69" s="40">
        <v>82758</v>
      </c>
      <c r="K69" s="40">
        <v>237696</v>
      </c>
      <c r="L69" s="40">
        <v>202046</v>
      </c>
      <c r="M69" s="41">
        <v>35650</v>
      </c>
    </row>
    <row r="70" spans="2:13" ht="12" customHeight="1">
      <c r="B70" s="42"/>
      <c r="C70" s="43"/>
      <c r="D70" s="46"/>
      <c r="E70" s="46"/>
      <c r="F70" s="46"/>
      <c r="G70" s="46"/>
      <c r="H70" s="46"/>
      <c r="I70" s="46"/>
      <c r="J70" s="46"/>
      <c r="K70" s="46"/>
      <c r="L70" s="46"/>
      <c r="M70" s="47"/>
    </row>
    <row r="71" spans="2:13" ht="22.5" customHeight="1">
      <c r="B71" s="42"/>
      <c r="C71" s="43" t="s">
        <v>199</v>
      </c>
      <c r="D71" s="46">
        <v>276122</v>
      </c>
      <c r="E71" s="46">
        <v>273272</v>
      </c>
      <c r="F71" s="46">
        <v>244668</v>
      </c>
      <c r="G71" s="46">
        <v>2850</v>
      </c>
      <c r="H71" s="46">
        <v>317132</v>
      </c>
      <c r="I71" s="46">
        <v>313161</v>
      </c>
      <c r="J71" s="46">
        <v>3971</v>
      </c>
      <c r="K71" s="46">
        <v>185776</v>
      </c>
      <c r="L71" s="46">
        <v>185395</v>
      </c>
      <c r="M71" s="47">
        <v>381</v>
      </c>
    </row>
    <row r="72" spans="2:13" ht="22.5" customHeight="1">
      <c r="B72" s="42"/>
      <c r="C72" s="43" t="s">
        <v>9</v>
      </c>
      <c r="D72" s="46">
        <v>275464</v>
      </c>
      <c r="E72" s="46">
        <v>274927</v>
      </c>
      <c r="F72" s="46">
        <v>242573</v>
      </c>
      <c r="G72" s="46">
        <v>537</v>
      </c>
      <c r="H72" s="46">
        <v>316531</v>
      </c>
      <c r="I72" s="46">
        <v>315850</v>
      </c>
      <c r="J72" s="46">
        <v>681</v>
      </c>
      <c r="K72" s="46">
        <v>187401</v>
      </c>
      <c r="L72" s="46">
        <v>187172</v>
      </c>
      <c r="M72" s="47">
        <v>229</v>
      </c>
    </row>
    <row r="73" spans="2:13" ht="22.5" customHeight="1">
      <c r="B73" s="42"/>
      <c r="C73" s="43" t="s">
        <v>10</v>
      </c>
      <c r="D73" s="46">
        <v>294267</v>
      </c>
      <c r="E73" s="46">
        <v>275812</v>
      </c>
      <c r="F73" s="46">
        <v>246728</v>
      </c>
      <c r="G73" s="46">
        <v>18455</v>
      </c>
      <c r="H73" s="46">
        <v>332685</v>
      </c>
      <c r="I73" s="46">
        <v>311786</v>
      </c>
      <c r="J73" s="46">
        <v>20899</v>
      </c>
      <c r="K73" s="46">
        <v>209664</v>
      </c>
      <c r="L73" s="46">
        <v>196592</v>
      </c>
      <c r="M73" s="47">
        <v>13072</v>
      </c>
    </row>
    <row r="74" spans="2:13" ht="22.5" customHeight="1">
      <c r="B74" s="42"/>
      <c r="C74" s="43" t="s">
        <v>162</v>
      </c>
      <c r="D74" s="46">
        <v>297425</v>
      </c>
      <c r="E74" s="46">
        <v>296703</v>
      </c>
      <c r="F74" s="46">
        <v>263056</v>
      </c>
      <c r="G74" s="46">
        <v>722</v>
      </c>
      <c r="H74" s="46">
        <v>340130</v>
      </c>
      <c r="I74" s="46">
        <v>339231</v>
      </c>
      <c r="J74" s="46">
        <v>899</v>
      </c>
      <c r="K74" s="46">
        <v>204758</v>
      </c>
      <c r="L74" s="46">
        <v>204423</v>
      </c>
      <c r="M74" s="47">
        <v>335</v>
      </c>
    </row>
    <row r="75" spans="2:13" ht="22.5" customHeight="1">
      <c r="B75" s="42"/>
      <c r="C75" s="43" t="s">
        <v>163</v>
      </c>
      <c r="D75" s="46">
        <v>291966</v>
      </c>
      <c r="E75" s="46">
        <v>288534</v>
      </c>
      <c r="F75" s="46">
        <v>260474</v>
      </c>
      <c r="G75" s="46">
        <v>3432</v>
      </c>
      <c r="H75" s="46">
        <v>333482</v>
      </c>
      <c r="I75" s="46">
        <v>329741</v>
      </c>
      <c r="J75" s="46">
        <v>3741</v>
      </c>
      <c r="K75" s="46">
        <v>205164</v>
      </c>
      <c r="L75" s="46">
        <v>202378</v>
      </c>
      <c r="M75" s="47">
        <v>2786</v>
      </c>
    </row>
    <row r="76" spans="2:13" ht="22.5" customHeight="1">
      <c r="B76" s="42"/>
      <c r="C76" s="43" t="s">
        <v>164</v>
      </c>
      <c r="D76" s="46">
        <v>484954</v>
      </c>
      <c r="E76" s="46">
        <v>292139</v>
      </c>
      <c r="F76" s="46">
        <v>258464</v>
      </c>
      <c r="G76" s="46">
        <v>192815</v>
      </c>
      <c r="H76" s="46">
        <v>574691</v>
      </c>
      <c r="I76" s="46">
        <v>331011</v>
      </c>
      <c r="J76" s="46">
        <v>243680</v>
      </c>
      <c r="K76" s="46">
        <v>288337</v>
      </c>
      <c r="L76" s="46">
        <v>206969</v>
      </c>
      <c r="M76" s="47">
        <v>81368</v>
      </c>
    </row>
    <row r="77" spans="2:13" ht="22.5" customHeight="1">
      <c r="B77" s="42"/>
      <c r="C77" s="43" t="s">
        <v>165</v>
      </c>
      <c r="D77" s="46">
        <v>467944</v>
      </c>
      <c r="E77" s="46">
        <v>295915</v>
      </c>
      <c r="F77" s="46">
        <v>259609</v>
      </c>
      <c r="G77" s="46">
        <v>172029</v>
      </c>
      <c r="H77" s="46">
        <v>548438</v>
      </c>
      <c r="I77" s="46">
        <v>342056</v>
      </c>
      <c r="J77" s="46">
        <v>206382</v>
      </c>
      <c r="K77" s="46">
        <v>308984</v>
      </c>
      <c r="L77" s="46">
        <v>204796</v>
      </c>
      <c r="M77" s="47">
        <v>104188</v>
      </c>
    </row>
    <row r="78" spans="2:13" ht="22.5" customHeight="1">
      <c r="B78" s="42"/>
      <c r="C78" s="43" t="s">
        <v>166</v>
      </c>
      <c r="D78" s="46">
        <v>304115</v>
      </c>
      <c r="E78" s="46">
        <v>294489</v>
      </c>
      <c r="F78" s="46">
        <v>260279</v>
      </c>
      <c r="G78" s="46">
        <v>9626</v>
      </c>
      <c r="H78" s="46">
        <v>344823</v>
      </c>
      <c r="I78" s="46">
        <v>334848</v>
      </c>
      <c r="J78" s="46">
        <v>9975</v>
      </c>
      <c r="K78" s="46">
        <v>216517</v>
      </c>
      <c r="L78" s="46">
        <v>207640</v>
      </c>
      <c r="M78" s="47">
        <v>8877</v>
      </c>
    </row>
    <row r="79" spans="2:13" ht="22.5" customHeight="1">
      <c r="B79" s="42"/>
      <c r="C79" s="43" t="s">
        <v>167</v>
      </c>
      <c r="D79" s="46">
        <v>297620</v>
      </c>
      <c r="E79" s="46">
        <v>297326</v>
      </c>
      <c r="F79" s="46">
        <v>260520</v>
      </c>
      <c r="G79" s="46">
        <v>294</v>
      </c>
      <c r="H79" s="46">
        <v>342170</v>
      </c>
      <c r="I79" s="46">
        <v>341843</v>
      </c>
      <c r="J79" s="46">
        <v>327</v>
      </c>
      <c r="K79" s="46">
        <v>202455</v>
      </c>
      <c r="L79" s="46">
        <v>202234</v>
      </c>
      <c r="M79" s="47">
        <v>221</v>
      </c>
    </row>
    <row r="80" spans="2:13" ht="22.5" customHeight="1">
      <c r="B80" s="42"/>
      <c r="C80" s="43" t="s">
        <v>168</v>
      </c>
      <c r="D80" s="46">
        <v>302211</v>
      </c>
      <c r="E80" s="46">
        <v>300960</v>
      </c>
      <c r="F80" s="46">
        <v>264514</v>
      </c>
      <c r="G80" s="46">
        <v>1251</v>
      </c>
      <c r="H80" s="46">
        <v>343620</v>
      </c>
      <c r="I80" s="46">
        <v>342167</v>
      </c>
      <c r="J80" s="46">
        <v>1453</v>
      </c>
      <c r="K80" s="46">
        <v>210597</v>
      </c>
      <c r="L80" s="46">
        <v>209794</v>
      </c>
      <c r="M80" s="47">
        <v>803</v>
      </c>
    </row>
    <row r="81" spans="2:13" ht="22.5" customHeight="1">
      <c r="B81" s="42"/>
      <c r="C81" s="43" t="s">
        <v>169</v>
      </c>
      <c r="D81" s="46">
        <v>316841</v>
      </c>
      <c r="E81" s="46">
        <v>296750</v>
      </c>
      <c r="F81" s="46">
        <v>259901</v>
      </c>
      <c r="G81" s="46">
        <v>20091</v>
      </c>
      <c r="H81" s="46">
        <v>365026</v>
      </c>
      <c r="I81" s="46">
        <v>338410</v>
      </c>
      <c r="J81" s="46">
        <v>26616</v>
      </c>
      <c r="K81" s="46">
        <v>214196</v>
      </c>
      <c r="L81" s="46">
        <v>208006</v>
      </c>
      <c r="M81" s="47">
        <v>6190</v>
      </c>
    </row>
    <row r="82" spans="2:13" ht="22.5" customHeight="1">
      <c r="B82" s="48"/>
      <c r="C82" s="49" t="s">
        <v>170</v>
      </c>
      <c r="D82" s="50">
        <v>680554</v>
      </c>
      <c r="E82" s="50">
        <v>294765</v>
      </c>
      <c r="F82" s="50">
        <v>260652</v>
      </c>
      <c r="G82" s="50">
        <v>385789</v>
      </c>
      <c r="H82" s="50">
        <v>811560</v>
      </c>
      <c r="I82" s="50">
        <v>336496</v>
      </c>
      <c r="J82" s="50">
        <v>475064</v>
      </c>
      <c r="K82" s="50">
        <v>407177</v>
      </c>
      <c r="L82" s="50">
        <v>207684</v>
      </c>
      <c r="M82" s="51">
        <v>199493</v>
      </c>
    </row>
    <row r="83" spans="2:13" ht="22.5" customHeight="1">
      <c r="B83" s="52"/>
      <c r="C83" s="53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2:13" ht="22.5" customHeight="1">
      <c r="B84" s="29"/>
      <c r="C84" s="30"/>
      <c r="D84" s="31"/>
      <c r="E84" s="31"/>
      <c r="F84" s="31"/>
      <c r="G84" s="31"/>
      <c r="H84" s="31"/>
      <c r="I84" s="31"/>
      <c r="J84" s="31"/>
      <c r="K84" s="31"/>
      <c r="L84" s="31"/>
      <c r="M84" s="31"/>
    </row>
    <row r="85" spans="2:13" ht="15" customHeight="1">
      <c r="B85" s="242"/>
      <c r="C85" s="243"/>
      <c r="D85" s="32" t="s">
        <v>0</v>
      </c>
      <c r="E85" s="32" t="s">
        <v>58</v>
      </c>
      <c r="F85" s="32" t="s">
        <v>26</v>
      </c>
      <c r="G85" s="32"/>
      <c r="H85" s="32"/>
      <c r="I85" s="32"/>
      <c r="J85" s="32"/>
      <c r="K85" s="32"/>
      <c r="L85" s="32"/>
      <c r="M85" s="33"/>
    </row>
    <row r="86" spans="2:13" ht="13.5" customHeight="1">
      <c r="B86" s="244"/>
      <c r="C86" s="245"/>
      <c r="D86" s="263" t="s">
        <v>1</v>
      </c>
      <c r="E86" s="264"/>
      <c r="F86" s="264"/>
      <c r="G86" s="264"/>
      <c r="H86" s="264" t="s">
        <v>2</v>
      </c>
      <c r="I86" s="264"/>
      <c r="J86" s="264"/>
      <c r="K86" s="264" t="s">
        <v>3</v>
      </c>
      <c r="L86" s="264"/>
      <c r="M86" s="264"/>
    </row>
    <row r="87" spans="2:13" ht="10.5" customHeight="1">
      <c r="B87" s="244"/>
      <c r="C87" s="245"/>
      <c r="D87" s="265" t="s">
        <v>4</v>
      </c>
      <c r="E87" s="267" t="s">
        <v>5</v>
      </c>
      <c r="F87" s="268" t="s">
        <v>6</v>
      </c>
      <c r="G87" s="267" t="s">
        <v>7</v>
      </c>
      <c r="H87" s="267" t="s">
        <v>8</v>
      </c>
      <c r="I87" s="267" t="s">
        <v>5</v>
      </c>
      <c r="J87" s="267" t="s">
        <v>7</v>
      </c>
      <c r="K87" s="267" t="s">
        <v>8</v>
      </c>
      <c r="L87" s="267" t="s">
        <v>5</v>
      </c>
      <c r="M87" s="267" t="s">
        <v>7</v>
      </c>
    </row>
    <row r="88" spans="2:13" ht="10.5" customHeight="1">
      <c r="B88" s="246"/>
      <c r="C88" s="247"/>
      <c r="D88" s="266"/>
      <c r="E88" s="267"/>
      <c r="F88" s="269"/>
      <c r="G88" s="267"/>
      <c r="H88" s="267"/>
      <c r="I88" s="267"/>
      <c r="J88" s="267"/>
      <c r="K88" s="267"/>
      <c r="L88" s="267"/>
      <c r="M88" s="267"/>
    </row>
    <row r="89" spans="2:13" ht="12" customHeight="1">
      <c r="B89" s="34"/>
      <c r="C89" s="35"/>
      <c r="D89" s="202" t="s">
        <v>183</v>
      </c>
      <c r="E89" s="202" t="s">
        <v>183</v>
      </c>
      <c r="F89" s="202" t="s">
        <v>183</v>
      </c>
      <c r="G89" s="202" t="s">
        <v>183</v>
      </c>
      <c r="H89" s="202" t="s">
        <v>183</v>
      </c>
      <c r="I89" s="202" t="s">
        <v>183</v>
      </c>
      <c r="J89" s="202" t="s">
        <v>183</v>
      </c>
      <c r="K89" s="202" t="s">
        <v>183</v>
      </c>
      <c r="L89" s="202" t="s">
        <v>183</v>
      </c>
      <c r="M89" s="203" t="s">
        <v>183</v>
      </c>
    </row>
    <row r="90" spans="2:13" s="10" customFormat="1" ht="22.5" customHeight="1">
      <c r="B90" s="38" t="s">
        <v>197</v>
      </c>
      <c r="C90" s="39"/>
      <c r="D90" s="40">
        <v>605717</v>
      </c>
      <c r="E90" s="40">
        <v>472850</v>
      </c>
      <c r="F90" s="40">
        <v>402154</v>
      </c>
      <c r="G90" s="40">
        <v>132867</v>
      </c>
      <c r="H90" s="40">
        <v>624496</v>
      </c>
      <c r="I90" s="40">
        <v>485953</v>
      </c>
      <c r="J90" s="40">
        <v>138543</v>
      </c>
      <c r="K90" s="40">
        <v>385798</v>
      </c>
      <c r="L90" s="40">
        <v>319395</v>
      </c>
      <c r="M90" s="41">
        <v>66403</v>
      </c>
    </row>
    <row r="91" spans="2:13" ht="12" customHeight="1">
      <c r="B91" s="42"/>
      <c r="C91" s="43"/>
      <c r="D91" s="44"/>
      <c r="E91" s="44"/>
      <c r="F91" s="44"/>
      <c r="G91" s="44"/>
      <c r="H91" s="44"/>
      <c r="I91" s="44"/>
      <c r="J91" s="44"/>
      <c r="K91" s="44"/>
      <c r="L91" s="44"/>
      <c r="M91" s="45"/>
    </row>
    <row r="92" spans="2:13" ht="22.5" customHeight="1">
      <c r="B92" s="42"/>
      <c r="C92" s="43" t="s">
        <v>199</v>
      </c>
      <c r="D92" s="46">
        <v>462101</v>
      </c>
      <c r="E92" s="46">
        <v>462101</v>
      </c>
      <c r="F92" s="46">
        <v>391225</v>
      </c>
      <c r="G92" s="46">
        <v>0</v>
      </c>
      <c r="H92" s="46">
        <v>473260</v>
      </c>
      <c r="I92" s="46">
        <v>473260</v>
      </c>
      <c r="J92" s="46">
        <v>0</v>
      </c>
      <c r="K92" s="46">
        <v>328939</v>
      </c>
      <c r="L92" s="46">
        <v>328939</v>
      </c>
      <c r="M92" s="47">
        <v>0</v>
      </c>
    </row>
    <row r="93" spans="2:13" ht="22.5" customHeight="1">
      <c r="B93" s="42"/>
      <c r="C93" s="43" t="s">
        <v>9</v>
      </c>
      <c r="D93" s="46">
        <v>450065</v>
      </c>
      <c r="E93" s="46">
        <v>450065</v>
      </c>
      <c r="F93" s="46">
        <v>392148</v>
      </c>
      <c r="G93" s="46">
        <v>0</v>
      </c>
      <c r="H93" s="46">
        <v>460810</v>
      </c>
      <c r="I93" s="46">
        <v>460810</v>
      </c>
      <c r="J93" s="46">
        <v>0</v>
      </c>
      <c r="K93" s="46">
        <v>318775</v>
      </c>
      <c r="L93" s="46">
        <v>318775</v>
      </c>
      <c r="M93" s="47">
        <v>0</v>
      </c>
    </row>
    <row r="94" spans="2:13" ht="22.5" customHeight="1">
      <c r="B94" s="42"/>
      <c r="C94" s="43" t="s">
        <v>10</v>
      </c>
      <c r="D94" s="46">
        <v>463592</v>
      </c>
      <c r="E94" s="46">
        <v>463592</v>
      </c>
      <c r="F94" s="46">
        <v>392246</v>
      </c>
      <c r="G94" s="46">
        <v>0</v>
      </c>
      <c r="H94" s="46">
        <v>472629</v>
      </c>
      <c r="I94" s="46">
        <v>472629</v>
      </c>
      <c r="J94" s="46">
        <v>0</v>
      </c>
      <c r="K94" s="46">
        <v>349781</v>
      </c>
      <c r="L94" s="46">
        <v>349781</v>
      </c>
      <c r="M94" s="47">
        <v>0</v>
      </c>
    </row>
    <row r="95" spans="2:13" ht="22.5" customHeight="1">
      <c r="B95" s="42"/>
      <c r="C95" s="43" t="s">
        <v>162</v>
      </c>
      <c r="D95" s="46">
        <v>489261</v>
      </c>
      <c r="E95" s="46">
        <v>489261</v>
      </c>
      <c r="F95" s="46">
        <v>409716</v>
      </c>
      <c r="G95" s="46">
        <v>0</v>
      </c>
      <c r="H95" s="46">
        <v>501033</v>
      </c>
      <c r="I95" s="46">
        <v>501033</v>
      </c>
      <c r="J95" s="46">
        <v>0</v>
      </c>
      <c r="K95" s="46">
        <v>349521</v>
      </c>
      <c r="L95" s="46">
        <v>349521</v>
      </c>
      <c r="M95" s="47">
        <v>0</v>
      </c>
    </row>
    <row r="96" spans="2:13" ht="22.5" customHeight="1">
      <c r="B96" s="42"/>
      <c r="C96" s="43" t="s">
        <v>163</v>
      </c>
      <c r="D96" s="46">
        <v>491946</v>
      </c>
      <c r="E96" s="46">
        <v>491946</v>
      </c>
      <c r="F96" s="46">
        <v>412914</v>
      </c>
      <c r="G96" s="46">
        <v>0</v>
      </c>
      <c r="H96" s="46">
        <v>506316</v>
      </c>
      <c r="I96" s="46">
        <v>506316</v>
      </c>
      <c r="J96" s="46">
        <v>0</v>
      </c>
      <c r="K96" s="46">
        <v>332320</v>
      </c>
      <c r="L96" s="46">
        <v>332320</v>
      </c>
      <c r="M96" s="47">
        <v>0</v>
      </c>
    </row>
    <row r="97" spans="2:14" ht="22.5" customHeight="1">
      <c r="B97" s="42"/>
      <c r="C97" s="43" t="s">
        <v>164</v>
      </c>
      <c r="D97" s="46">
        <v>1174789</v>
      </c>
      <c r="E97" s="46">
        <v>478304</v>
      </c>
      <c r="F97" s="46">
        <v>407125</v>
      </c>
      <c r="G97" s="46">
        <v>696485</v>
      </c>
      <c r="H97" s="46">
        <v>1227558</v>
      </c>
      <c r="I97" s="46">
        <v>492112</v>
      </c>
      <c r="J97" s="46">
        <v>735446</v>
      </c>
      <c r="K97" s="46">
        <v>592551</v>
      </c>
      <c r="L97" s="46">
        <v>325955</v>
      </c>
      <c r="M97" s="47">
        <v>266596</v>
      </c>
    </row>
    <row r="98" spans="2:14" ht="22.5" customHeight="1">
      <c r="B98" s="42"/>
      <c r="C98" s="43" t="s">
        <v>165</v>
      </c>
      <c r="D98" s="46">
        <v>618121</v>
      </c>
      <c r="E98" s="46">
        <v>471397</v>
      </c>
      <c r="F98" s="46">
        <v>406683</v>
      </c>
      <c r="G98" s="46">
        <v>146724</v>
      </c>
      <c r="H98" s="46">
        <v>620830</v>
      </c>
      <c r="I98" s="46">
        <v>486928</v>
      </c>
      <c r="J98" s="46">
        <v>133902</v>
      </c>
      <c r="K98" s="46">
        <v>587433</v>
      </c>
      <c r="L98" s="46">
        <v>295445</v>
      </c>
      <c r="M98" s="47">
        <v>291988</v>
      </c>
    </row>
    <row r="99" spans="2:14" ht="22.5" customHeight="1">
      <c r="B99" s="42"/>
      <c r="C99" s="43" t="s">
        <v>166</v>
      </c>
      <c r="D99" s="46">
        <v>441090</v>
      </c>
      <c r="E99" s="46">
        <v>441090</v>
      </c>
      <c r="F99" s="46">
        <v>368191</v>
      </c>
      <c r="G99" s="46">
        <v>0</v>
      </c>
      <c r="H99" s="46">
        <v>457068</v>
      </c>
      <c r="I99" s="46">
        <v>457068</v>
      </c>
      <c r="J99" s="46">
        <v>0</v>
      </c>
      <c r="K99" s="46">
        <v>298772</v>
      </c>
      <c r="L99" s="46">
        <v>298772</v>
      </c>
      <c r="M99" s="47">
        <v>0</v>
      </c>
    </row>
    <row r="100" spans="2:14" ht="22.5" customHeight="1">
      <c r="B100" s="42"/>
      <c r="C100" s="43" t="s">
        <v>167</v>
      </c>
      <c r="D100" s="46">
        <v>485504</v>
      </c>
      <c r="E100" s="46">
        <v>485504</v>
      </c>
      <c r="F100" s="46">
        <v>411229</v>
      </c>
      <c r="G100" s="46">
        <v>0</v>
      </c>
      <c r="H100" s="46">
        <v>499711</v>
      </c>
      <c r="I100" s="46">
        <v>499711</v>
      </c>
      <c r="J100" s="46">
        <v>0</v>
      </c>
      <c r="K100" s="46">
        <v>303481</v>
      </c>
      <c r="L100" s="46">
        <v>303481</v>
      </c>
      <c r="M100" s="47">
        <v>0</v>
      </c>
    </row>
    <row r="101" spans="2:14" ht="22.5" customHeight="1">
      <c r="B101" s="42"/>
      <c r="C101" s="43" t="s">
        <v>168</v>
      </c>
      <c r="D101" s="46">
        <v>487569</v>
      </c>
      <c r="E101" s="46">
        <v>487569</v>
      </c>
      <c r="F101" s="46">
        <v>413174</v>
      </c>
      <c r="G101" s="46">
        <v>0</v>
      </c>
      <c r="H101" s="46">
        <v>501088</v>
      </c>
      <c r="I101" s="46">
        <v>501088</v>
      </c>
      <c r="J101" s="46">
        <v>0</v>
      </c>
      <c r="K101" s="46">
        <v>315665</v>
      </c>
      <c r="L101" s="46">
        <v>315665</v>
      </c>
      <c r="M101" s="47">
        <v>0</v>
      </c>
    </row>
    <row r="102" spans="2:14" ht="22.5" customHeight="1">
      <c r="B102" s="42"/>
      <c r="C102" s="43" t="s">
        <v>169</v>
      </c>
      <c r="D102" s="46">
        <v>477472</v>
      </c>
      <c r="E102" s="46">
        <v>477472</v>
      </c>
      <c r="F102" s="46">
        <v>410242</v>
      </c>
      <c r="G102" s="46">
        <v>0</v>
      </c>
      <c r="H102" s="46">
        <v>490773</v>
      </c>
      <c r="I102" s="46">
        <v>490773</v>
      </c>
      <c r="J102" s="46">
        <v>0</v>
      </c>
      <c r="K102" s="46">
        <v>309244</v>
      </c>
      <c r="L102" s="46">
        <v>309244</v>
      </c>
      <c r="M102" s="47">
        <v>0</v>
      </c>
    </row>
    <row r="103" spans="2:14" ht="22.5" customHeight="1">
      <c r="B103" s="48"/>
      <c r="C103" s="49" t="s">
        <v>170</v>
      </c>
      <c r="D103" s="50">
        <v>1218713</v>
      </c>
      <c r="E103" s="50">
        <v>475961</v>
      </c>
      <c r="F103" s="50">
        <v>410913</v>
      </c>
      <c r="G103" s="50">
        <v>742752</v>
      </c>
      <c r="H103" s="50">
        <v>1272755</v>
      </c>
      <c r="I103" s="50">
        <v>489026</v>
      </c>
      <c r="J103" s="50">
        <v>783729</v>
      </c>
      <c r="K103" s="50">
        <v>535923</v>
      </c>
      <c r="L103" s="50">
        <v>310897</v>
      </c>
      <c r="M103" s="51">
        <v>225026</v>
      </c>
    </row>
    <row r="104" spans="2:14" ht="22.5" customHeight="1">
      <c r="B104" s="29"/>
      <c r="C104" s="30"/>
      <c r="D104" s="31"/>
      <c r="E104" s="31"/>
      <c r="F104" s="31"/>
      <c r="G104" s="31"/>
      <c r="H104" s="31"/>
      <c r="I104" s="31"/>
      <c r="J104" s="31"/>
      <c r="K104" s="31"/>
      <c r="L104" s="31"/>
      <c r="M104" s="31"/>
    </row>
    <row r="105" spans="2:14" ht="15" customHeight="1">
      <c r="B105" s="242"/>
      <c r="C105" s="243"/>
      <c r="D105" s="32" t="s">
        <v>0</v>
      </c>
      <c r="E105" s="32" t="s">
        <v>59</v>
      </c>
      <c r="F105" s="32" t="s">
        <v>27</v>
      </c>
      <c r="G105" s="32"/>
      <c r="H105" s="32"/>
      <c r="I105" s="32"/>
      <c r="J105" s="32"/>
      <c r="K105" s="32"/>
      <c r="L105" s="32"/>
      <c r="M105" s="33"/>
    </row>
    <row r="106" spans="2:14" ht="13.5" customHeight="1">
      <c r="B106" s="244"/>
      <c r="C106" s="245"/>
      <c r="D106" s="263" t="s">
        <v>1</v>
      </c>
      <c r="E106" s="264"/>
      <c r="F106" s="264"/>
      <c r="G106" s="264"/>
      <c r="H106" s="264" t="s">
        <v>2</v>
      </c>
      <c r="I106" s="264"/>
      <c r="J106" s="264"/>
      <c r="K106" s="264" t="s">
        <v>3</v>
      </c>
      <c r="L106" s="264"/>
      <c r="M106" s="264"/>
    </row>
    <row r="107" spans="2:14" ht="10.5" customHeight="1">
      <c r="B107" s="244"/>
      <c r="C107" s="245"/>
      <c r="D107" s="265" t="s">
        <v>4</v>
      </c>
      <c r="E107" s="267" t="s">
        <v>5</v>
      </c>
      <c r="F107" s="268" t="s">
        <v>6</v>
      </c>
      <c r="G107" s="267" t="s">
        <v>7</v>
      </c>
      <c r="H107" s="267" t="s">
        <v>8</v>
      </c>
      <c r="I107" s="267" t="s">
        <v>5</v>
      </c>
      <c r="J107" s="267" t="s">
        <v>7</v>
      </c>
      <c r="K107" s="267" t="s">
        <v>8</v>
      </c>
      <c r="L107" s="267" t="s">
        <v>5</v>
      </c>
      <c r="M107" s="267" t="s">
        <v>7</v>
      </c>
    </row>
    <row r="108" spans="2:14" ht="10.5" customHeight="1">
      <c r="B108" s="246"/>
      <c r="C108" s="247"/>
      <c r="D108" s="266"/>
      <c r="E108" s="267"/>
      <c r="F108" s="269"/>
      <c r="G108" s="267"/>
      <c r="H108" s="267"/>
      <c r="I108" s="267"/>
      <c r="J108" s="267"/>
      <c r="K108" s="267"/>
      <c r="L108" s="267"/>
      <c r="M108" s="267"/>
    </row>
    <row r="109" spans="2:14" ht="12" customHeight="1">
      <c r="B109" s="34"/>
      <c r="C109" s="35"/>
      <c r="D109" s="202" t="s">
        <v>183</v>
      </c>
      <c r="E109" s="202" t="s">
        <v>183</v>
      </c>
      <c r="F109" s="202" t="s">
        <v>183</v>
      </c>
      <c r="G109" s="202" t="s">
        <v>183</v>
      </c>
      <c r="H109" s="202" t="s">
        <v>183</v>
      </c>
      <c r="I109" s="202" t="s">
        <v>183</v>
      </c>
      <c r="J109" s="202" t="s">
        <v>183</v>
      </c>
      <c r="K109" s="202" t="s">
        <v>183</v>
      </c>
      <c r="L109" s="202" t="s">
        <v>183</v>
      </c>
      <c r="M109" s="203" t="s">
        <v>183</v>
      </c>
      <c r="N109" s="10"/>
    </row>
    <row r="110" spans="2:14" s="10" customFormat="1" ht="22.5" customHeight="1">
      <c r="B110" s="38" t="s">
        <v>197</v>
      </c>
      <c r="C110" s="39"/>
      <c r="D110" s="40">
        <v>286079</v>
      </c>
      <c r="E110" s="40">
        <v>247434</v>
      </c>
      <c r="F110" s="40">
        <v>224903</v>
      </c>
      <c r="G110" s="40">
        <v>38645</v>
      </c>
      <c r="H110" s="40">
        <v>355934</v>
      </c>
      <c r="I110" s="40">
        <v>299672</v>
      </c>
      <c r="J110" s="40">
        <v>56262</v>
      </c>
      <c r="K110" s="40">
        <v>218932</v>
      </c>
      <c r="L110" s="40">
        <v>197222</v>
      </c>
      <c r="M110" s="41">
        <v>21710</v>
      </c>
      <c r="N110" s="11"/>
    </row>
    <row r="111" spans="2:14" ht="12" customHeight="1">
      <c r="B111" s="42"/>
      <c r="C111" s="43"/>
      <c r="D111" s="44"/>
      <c r="E111" s="44"/>
      <c r="F111" s="44"/>
      <c r="G111" s="44"/>
      <c r="H111" s="44"/>
      <c r="I111" s="44"/>
      <c r="J111" s="44"/>
      <c r="K111" s="44"/>
      <c r="L111" s="44"/>
      <c r="M111" s="45"/>
    </row>
    <row r="112" spans="2:14" ht="22.5" customHeight="1">
      <c r="B112" s="42"/>
      <c r="C112" s="43" t="s">
        <v>199</v>
      </c>
      <c r="D112" s="46">
        <v>251627</v>
      </c>
      <c r="E112" s="46">
        <v>250277</v>
      </c>
      <c r="F112" s="46">
        <v>226939</v>
      </c>
      <c r="G112" s="46">
        <v>1350</v>
      </c>
      <c r="H112" s="46">
        <v>311489</v>
      </c>
      <c r="I112" s="46">
        <v>309293</v>
      </c>
      <c r="J112" s="46">
        <v>2196</v>
      </c>
      <c r="K112" s="46">
        <v>181003</v>
      </c>
      <c r="L112" s="46">
        <v>180651</v>
      </c>
      <c r="M112" s="47">
        <v>352</v>
      </c>
    </row>
    <row r="113" spans="2:13" ht="22.5" customHeight="1">
      <c r="B113" s="42"/>
      <c r="C113" s="43" t="s">
        <v>9</v>
      </c>
      <c r="D113" s="46">
        <v>251368</v>
      </c>
      <c r="E113" s="46">
        <v>251345</v>
      </c>
      <c r="F113" s="46">
        <v>228559</v>
      </c>
      <c r="G113" s="46">
        <v>23</v>
      </c>
      <c r="H113" s="46">
        <v>307623</v>
      </c>
      <c r="I113" s="46">
        <v>307623</v>
      </c>
      <c r="J113" s="46">
        <v>0</v>
      </c>
      <c r="K113" s="46">
        <v>183634</v>
      </c>
      <c r="L113" s="46">
        <v>183582</v>
      </c>
      <c r="M113" s="47">
        <v>52</v>
      </c>
    </row>
    <row r="114" spans="2:13" ht="22.5" customHeight="1">
      <c r="B114" s="42"/>
      <c r="C114" s="43" t="s">
        <v>10</v>
      </c>
      <c r="D114" s="46">
        <v>306074</v>
      </c>
      <c r="E114" s="46">
        <v>264512</v>
      </c>
      <c r="F114" s="46">
        <v>238678</v>
      </c>
      <c r="G114" s="46">
        <v>41562</v>
      </c>
      <c r="H114" s="46">
        <v>384247</v>
      </c>
      <c r="I114" s="46">
        <v>317086</v>
      </c>
      <c r="J114" s="46">
        <v>67161</v>
      </c>
      <c r="K114" s="46">
        <v>206339</v>
      </c>
      <c r="L114" s="46">
        <v>197437</v>
      </c>
      <c r="M114" s="47">
        <v>8902</v>
      </c>
    </row>
    <row r="115" spans="2:13" ht="22.5" customHeight="1">
      <c r="B115" s="42"/>
      <c r="C115" s="43" t="s">
        <v>162</v>
      </c>
      <c r="D115" s="46">
        <v>267697</v>
      </c>
      <c r="E115" s="46">
        <v>267697</v>
      </c>
      <c r="F115" s="46">
        <v>246341</v>
      </c>
      <c r="G115" s="46">
        <v>0</v>
      </c>
      <c r="H115" s="46">
        <v>316862</v>
      </c>
      <c r="I115" s="46">
        <v>316862</v>
      </c>
      <c r="J115" s="46">
        <v>0</v>
      </c>
      <c r="K115" s="46">
        <v>203135</v>
      </c>
      <c r="L115" s="46">
        <v>203135</v>
      </c>
      <c r="M115" s="47">
        <v>0</v>
      </c>
    </row>
    <row r="116" spans="2:13" ht="22.5" customHeight="1">
      <c r="B116" s="42"/>
      <c r="C116" s="43" t="s">
        <v>163</v>
      </c>
      <c r="D116" s="46">
        <v>263961</v>
      </c>
      <c r="E116" s="46">
        <v>263913</v>
      </c>
      <c r="F116" s="46">
        <v>242424</v>
      </c>
      <c r="G116" s="46">
        <v>48</v>
      </c>
      <c r="H116" s="46">
        <v>310898</v>
      </c>
      <c r="I116" s="46">
        <v>310831</v>
      </c>
      <c r="J116" s="46">
        <v>67</v>
      </c>
      <c r="K116" s="46">
        <v>203420</v>
      </c>
      <c r="L116" s="46">
        <v>203395</v>
      </c>
      <c r="M116" s="47">
        <v>25</v>
      </c>
    </row>
    <row r="117" spans="2:13" ht="22.5" customHeight="1">
      <c r="B117" s="42"/>
      <c r="C117" s="43" t="s">
        <v>164</v>
      </c>
      <c r="D117" s="46">
        <v>434722</v>
      </c>
      <c r="E117" s="46">
        <v>265767</v>
      </c>
      <c r="F117" s="46">
        <v>239316</v>
      </c>
      <c r="G117" s="46">
        <v>168955</v>
      </c>
      <c r="H117" s="46">
        <v>526659</v>
      </c>
      <c r="I117" s="46">
        <v>315597</v>
      </c>
      <c r="J117" s="46">
        <v>211062</v>
      </c>
      <c r="K117" s="46">
        <v>319752</v>
      </c>
      <c r="L117" s="46">
        <v>203453</v>
      </c>
      <c r="M117" s="47">
        <v>116299</v>
      </c>
    </row>
    <row r="118" spans="2:13" ht="22.5" customHeight="1">
      <c r="B118" s="42"/>
      <c r="C118" s="43" t="s">
        <v>165</v>
      </c>
      <c r="D118" s="46">
        <v>306596</v>
      </c>
      <c r="E118" s="46">
        <v>235401</v>
      </c>
      <c r="F118" s="46">
        <v>216206</v>
      </c>
      <c r="G118" s="46">
        <v>71195</v>
      </c>
      <c r="H118" s="46">
        <v>401346</v>
      </c>
      <c r="I118" s="46">
        <v>273479</v>
      </c>
      <c r="J118" s="46">
        <v>127867</v>
      </c>
      <c r="K118" s="46">
        <v>234372</v>
      </c>
      <c r="L118" s="46">
        <v>206375</v>
      </c>
      <c r="M118" s="47">
        <v>27997</v>
      </c>
    </row>
    <row r="119" spans="2:13" ht="22.5" customHeight="1">
      <c r="B119" s="42"/>
      <c r="C119" s="43" t="s">
        <v>166</v>
      </c>
      <c r="D119" s="46">
        <v>247631</v>
      </c>
      <c r="E119" s="46">
        <v>240478</v>
      </c>
      <c r="F119" s="46">
        <v>217114</v>
      </c>
      <c r="G119" s="46">
        <v>7153</v>
      </c>
      <c r="H119" s="46">
        <v>293639</v>
      </c>
      <c r="I119" s="46">
        <v>280616</v>
      </c>
      <c r="J119" s="46">
        <v>13023</v>
      </c>
      <c r="K119" s="46">
        <v>212288</v>
      </c>
      <c r="L119" s="46">
        <v>209644</v>
      </c>
      <c r="M119" s="47">
        <v>2644</v>
      </c>
    </row>
    <row r="120" spans="2:13" ht="22.5" customHeight="1">
      <c r="B120" s="42"/>
      <c r="C120" s="43" t="s">
        <v>167</v>
      </c>
      <c r="D120" s="46">
        <v>222406</v>
      </c>
      <c r="E120" s="46">
        <v>222406</v>
      </c>
      <c r="F120" s="46">
        <v>203016</v>
      </c>
      <c r="G120" s="46">
        <v>0</v>
      </c>
      <c r="H120" s="46">
        <v>270700</v>
      </c>
      <c r="I120" s="46">
        <v>270700</v>
      </c>
      <c r="J120" s="46">
        <v>0</v>
      </c>
      <c r="K120" s="46">
        <v>189501</v>
      </c>
      <c r="L120" s="46">
        <v>189501</v>
      </c>
      <c r="M120" s="47">
        <v>0</v>
      </c>
    </row>
    <row r="121" spans="2:13" ht="22.5" customHeight="1">
      <c r="B121" s="42"/>
      <c r="C121" s="43" t="s">
        <v>168</v>
      </c>
      <c r="D121" s="46">
        <v>237490</v>
      </c>
      <c r="E121" s="46">
        <v>237490</v>
      </c>
      <c r="F121" s="46">
        <v>215566</v>
      </c>
      <c r="G121" s="46">
        <v>0</v>
      </c>
      <c r="H121" s="46">
        <v>299091</v>
      </c>
      <c r="I121" s="46">
        <v>299091</v>
      </c>
      <c r="J121" s="46">
        <v>0</v>
      </c>
      <c r="K121" s="46">
        <v>193602</v>
      </c>
      <c r="L121" s="46">
        <v>193602</v>
      </c>
      <c r="M121" s="47">
        <v>0</v>
      </c>
    </row>
    <row r="122" spans="2:13" ht="22.5" customHeight="1">
      <c r="B122" s="42"/>
      <c r="C122" s="43" t="s">
        <v>169</v>
      </c>
      <c r="D122" s="46">
        <v>226807</v>
      </c>
      <c r="E122" s="46">
        <v>226665</v>
      </c>
      <c r="F122" s="46">
        <v>205964</v>
      </c>
      <c r="G122" s="46">
        <v>142</v>
      </c>
      <c r="H122" s="46">
        <v>274034</v>
      </c>
      <c r="I122" s="46">
        <v>273742</v>
      </c>
      <c r="J122" s="46">
        <v>292</v>
      </c>
      <c r="K122" s="46">
        <v>192958</v>
      </c>
      <c r="L122" s="46">
        <v>192923</v>
      </c>
      <c r="M122" s="47">
        <v>35</v>
      </c>
    </row>
    <row r="123" spans="2:13" ht="22.5" customHeight="1">
      <c r="B123" s="48"/>
      <c r="C123" s="49" t="s">
        <v>170</v>
      </c>
      <c r="D123" s="50">
        <v>412843</v>
      </c>
      <c r="E123" s="50">
        <v>242805</v>
      </c>
      <c r="F123" s="50">
        <v>218299</v>
      </c>
      <c r="G123" s="50">
        <v>170038</v>
      </c>
      <c r="H123" s="50">
        <v>549513</v>
      </c>
      <c r="I123" s="50">
        <v>295328</v>
      </c>
      <c r="J123" s="50">
        <v>254185</v>
      </c>
      <c r="K123" s="50">
        <v>306023</v>
      </c>
      <c r="L123" s="50">
        <v>201754</v>
      </c>
      <c r="M123" s="51">
        <v>104269</v>
      </c>
    </row>
    <row r="124" spans="2:13" ht="22.5" customHeight="1">
      <c r="B124" s="52"/>
      <c r="C124" s="53"/>
      <c r="D124" s="54"/>
      <c r="E124" s="44"/>
      <c r="F124" s="44"/>
      <c r="G124" s="44"/>
      <c r="H124" s="44"/>
      <c r="I124" s="44"/>
      <c r="J124" s="44"/>
      <c r="K124" s="44"/>
      <c r="L124" s="44"/>
      <c r="M124" s="44"/>
    </row>
    <row r="125" spans="2:13" ht="22.5" customHeight="1">
      <c r="B125" s="29"/>
      <c r="C125" s="30"/>
      <c r="D125" s="31"/>
      <c r="E125" s="31"/>
      <c r="F125" s="31"/>
      <c r="G125" s="31"/>
      <c r="H125" s="31"/>
      <c r="I125" s="31"/>
      <c r="J125" s="31"/>
      <c r="K125" s="31"/>
      <c r="L125" s="31"/>
      <c r="M125" s="31"/>
    </row>
    <row r="126" spans="2:13" ht="15" customHeight="1">
      <c r="B126" s="242"/>
      <c r="C126" s="243"/>
      <c r="D126" s="32" t="s">
        <v>0</v>
      </c>
      <c r="E126" s="32" t="s">
        <v>60</v>
      </c>
      <c r="F126" s="32" t="s">
        <v>39</v>
      </c>
      <c r="G126" s="32"/>
      <c r="H126" s="32"/>
      <c r="I126" s="32"/>
      <c r="J126" s="32"/>
      <c r="K126" s="32"/>
      <c r="L126" s="32"/>
      <c r="M126" s="33"/>
    </row>
    <row r="127" spans="2:13" ht="13.5" customHeight="1">
      <c r="B127" s="244"/>
      <c r="C127" s="245"/>
      <c r="D127" s="263" t="s">
        <v>1</v>
      </c>
      <c r="E127" s="264"/>
      <c r="F127" s="264"/>
      <c r="G127" s="264"/>
      <c r="H127" s="264" t="s">
        <v>2</v>
      </c>
      <c r="I127" s="264"/>
      <c r="J127" s="264"/>
      <c r="K127" s="264" t="s">
        <v>3</v>
      </c>
      <c r="L127" s="264"/>
      <c r="M127" s="264"/>
    </row>
    <row r="128" spans="2:13" ht="10.5" customHeight="1">
      <c r="B128" s="244"/>
      <c r="C128" s="245"/>
      <c r="D128" s="265" t="s">
        <v>4</v>
      </c>
      <c r="E128" s="267" t="s">
        <v>5</v>
      </c>
      <c r="F128" s="268" t="s">
        <v>6</v>
      </c>
      <c r="G128" s="267" t="s">
        <v>7</v>
      </c>
      <c r="H128" s="267" t="s">
        <v>8</v>
      </c>
      <c r="I128" s="267" t="s">
        <v>5</v>
      </c>
      <c r="J128" s="267" t="s">
        <v>7</v>
      </c>
      <c r="K128" s="267" t="s">
        <v>8</v>
      </c>
      <c r="L128" s="267" t="s">
        <v>5</v>
      </c>
      <c r="M128" s="267" t="s">
        <v>7</v>
      </c>
    </row>
    <row r="129" spans="2:13" ht="10.5" customHeight="1">
      <c r="B129" s="246"/>
      <c r="C129" s="247"/>
      <c r="D129" s="266"/>
      <c r="E129" s="267"/>
      <c r="F129" s="269"/>
      <c r="G129" s="267"/>
      <c r="H129" s="267"/>
      <c r="I129" s="267"/>
      <c r="J129" s="267"/>
      <c r="K129" s="267"/>
      <c r="L129" s="267"/>
      <c r="M129" s="267"/>
    </row>
    <row r="130" spans="2:13" ht="12" customHeight="1">
      <c r="B130" s="34"/>
      <c r="C130" s="35"/>
      <c r="D130" s="202" t="s">
        <v>183</v>
      </c>
      <c r="E130" s="202" t="s">
        <v>183</v>
      </c>
      <c r="F130" s="202" t="s">
        <v>183</v>
      </c>
      <c r="G130" s="202" t="s">
        <v>183</v>
      </c>
      <c r="H130" s="202" t="s">
        <v>183</v>
      </c>
      <c r="I130" s="202" t="s">
        <v>183</v>
      </c>
      <c r="J130" s="202" t="s">
        <v>183</v>
      </c>
      <c r="K130" s="202" t="s">
        <v>183</v>
      </c>
      <c r="L130" s="202" t="s">
        <v>183</v>
      </c>
      <c r="M130" s="203" t="s">
        <v>183</v>
      </c>
    </row>
    <row r="131" spans="2:13" s="10" customFormat="1" ht="22.5" customHeight="1">
      <c r="B131" s="38" t="s">
        <v>197</v>
      </c>
      <c r="C131" s="39"/>
      <c r="D131" s="40">
        <v>286445</v>
      </c>
      <c r="E131" s="40">
        <v>249641</v>
      </c>
      <c r="F131" s="40">
        <v>203234</v>
      </c>
      <c r="G131" s="40">
        <v>36804</v>
      </c>
      <c r="H131" s="40">
        <v>327406</v>
      </c>
      <c r="I131" s="40">
        <v>284182</v>
      </c>
      <c r="J131" s="40">
        <v>43224</v>
      </c>
      <c r="K131" s="40">
        <v>179386</v>
      </c>
      <c r="L131" s="40">
        <v>159362</v>
      </c>
      <c r="M131" s="41">
        <v>20024</v>
      </c>
    </row>
    <row r="132" spans="2:13" ht="12" customHeight="1">
      <c r="B132" s="42"/>
      <c r="C132" s="43"/>
      <c r="D132" s="44"/>
      <c r="E132" s="44"/>
      <c r="F132" s="44"/>
      <c r="G132" s="44"/>
      <c r="H132" s="44"/>
      <c r="I132" s="44"/>
      <c r="J132" s="44"/>
      <c r="K132" s="44"/>
      <c r="L132" s="44"/>
      <c r="M132" s="45"/>
    </row>
    <row r="133" spans="2:13" ht="22.5" customHeight="1">
      <c r="B133" s="42"/>
      <c r="C133" s="43" t="s">
        <v>199</v>
      </c>
      <c r="D133" s="46">
        <v>239233</v>
      </c>
      <c r="E133" s="46">
        <v>238759</v>
      </c>
      <c r="F133" s="46">
        <v>197593</v>
      </c>
      <c r="G133" s="46">
        <v>474</v>
      </c>
      <c r="H133" s="46">
        <v>268931</v>
      </c>
      <c r="I133" s="46">
        <v>268294</v>
      </c>
      <c r="J133" s="46">
        <v>637</v>
      </c>
      <c r="K133" s="46">
        <v>153139</v>
      </c>
      <c r="L133" s="46">
        <v>153139</v>
      </c>
      <c r="M133" s="47">
        <v>0</v>
      </c>
    </row>
    <row r="134" spans="2:13" ht="22.5" customHeight="1">
      <c r="B134" s="42"/>
      <c r="C134" s="43" t="s">
        <v>9</v>
      </c>
      <c r="D134" s="46">
        <v>231899</v>
      </c>
      <c r="E134" s="46">
        <v>231618</v>
      </c>
      <c r="F134" s="46">
        <v>190127</v>
      </c>
      <c r="G134" s="46">
        <v>281</v>
      </c>
      <c r="H134" s="46">
        <v>270542</v>
      </c>
      <c r="I134" s="46">
        <v>270133</v>
      </c>
      <c r="J134" s="46">
        <v>409</v>
      </c>
      <c r="K134" s="46">
        <v>147151</v>
      </c>
      <c r="L134" s="46">
        <v>147151</v>
      </c>
      <c r="M134" s="47">
        <v>0</v>
      </c>
    </row>
    <row r="135" spans="2:13" ht="22.5" customHeight="1">
      <c r="B135" s="42"/>
      <c r="C135" s="43" t="s">
        <v>10</v>
      </c>
      <c r="D135" s="46">
        <v>245938</v>
      </c>
      <c r="E135" s="46">
        <v>233487</v>
      </c>
      <c r="F135" s="46">
        <v>187375</v>
      </c>
      <c r="G135" s="46">
        <v>12451</v>
      </c>
      <c r="H135" s="46">
        <v>289540</v>
      </c>
      <c r="I135" s="46">
        <v>273660</v>
      </c>
      <c r="J135" s="46">
        <v>15880</v>
      </c>
      <c r="K135" s="46">
        <v>150762</v>
      </c>
      <c r="L135" s="46">
        <v>145795</v>
      </c>
      <c r="M135" s="47">
        <v>4967</v>
      </c>
    </row>
    <row r="136" spans="2:13" ht="22.5" customHeight="1">
      <c r="B136" s="42"/>
      <c r="C136" s="43" t="s">
        <v>162</v>
      </c>
      <c r="D136" s="46">
        <v>245230</v>
      </c>
      <c r="E136" s="46">
        <v>245230</v>
      </c>
      <c r="F136" s="46">
        <v>196751</v>
      </c>
      <c r="G136" s="46">
        <v>0</v>
      </c>
      <c r="H136" s="46">
        <v>283933</v>
      </c>
      <c r="I136" s="46">
        <v>283933</v>
      </c>
      <c r="J136" s="46">
        <v>0</v>
      </c>
      <c r="K136" s="46">
        <v>161368</v>
      </c>
      <c r="L136" s="46">
        <v>161368</v>
      </c>
      <c r="M136" s="47">
        <v>0</v>
      </c>
    </row>
    <row r="137" spans="2:13" ht="22.5" customHeight="1">
      <c r="B137" s="42"/>
      <c r="C137" s="43" t="s">
        <v>163</v>
      </c>
      <c r="D137" s="46">
        <v>248419</v>
      </c>
      <c r="E137" s="46">
        <v>247999</v>
      </c>
      <c r="F137" s="46">
        <v>202460</v>
      </c>
      <c r="G137" s="46">
        <v>420</v>
      </c>
      <c r="H137" s="46">
        <v>290247</v>
      </c>
      <c r="I137" s="46">
        <v>289706</v>
      </c>
      <c r="J137" s="46">
        <v>541</v>
      </c>
      <c r="K137" s="46">
        <v>156911</v>
      </c>
      <c r="L137" s="46">
        <v>156756</v>
      </c>
      <c r="M137" s="47">
        <v>155</v>
      </c>
    </row>
    <row r="138" spans="2:13" ht="22.5" customHeight="1">
      <c r="B138" s="42"/>
      <c r="C138" s="43" t="s">
        <v>164</v>
      </c>
      <c r="D138" s="46">
        <v>299305</v>
      </c>
      <c r="E138" s="46">
        <v>252415</v>
      </c>
      <c r="F138" s="46">
        <v>178522</v>
      </c>
      <c r="G138" s="46">
        <v>46890</v>
      </c>
      <c r="H138" s="46">
        <v>332433</v>
      </c>
      <c r="I138" s="46">
        <v>284626</v>
      </c>
      <c r="J138" s="46">
        <v>47807</v>
      </c>
      <c r="K138" s="46">
        <v>203004</v>
      </c>
      <c r="L138" s="46">
        <v>158778</v>
      </c>
      <c r="M138" s="47">
        <v>44226</v>
      </c>
    </row>
    <row r="139" spans="2:13" ht="22.5" customHeight="1">
      <c r="B139" s="42"/>
      <c r="C139" s="43" t="s">
        <v>165</v>
      </c>
      <c r="D139" s="46">
        <v>387827</v>
      </c>
      <c r="E139" s="46">
        <v>254696</v>
      </c>
      <c r="F139" s="46">
        <v>208458</v>
      </c>
      <c r="G139" s="46">
        <v>133131</v>
      </c>
      <c r="H139" s="46">
        <v>442289</v>
      </c>
      <c r="I139" s="46">
        <v>286601</v>
      </c>
      <c r="J139" s="46">
        <v>155688</v>
      </c>
      <c r="K139" s="46">
        <v>229311</v>
      </c>
      <c r="L139" s="46">
        <v>161834</v>
      </c>
      <c r="M139" s="47">
        <v>67477</v>
      </c>
    </row>
    <row r="140" spans="2:13" ht="22.5" customHeight="1">
      <c r="B140" s="42"/>
      <c r="C140" s="43" t="s">
        <v>166</v>
      </c>
      <c r="D140" s="46">
        <v>283558</v>
      </c>
      <c r="E140" s="46">
        <v>253396</v>
      </c>
      <c r="F140" s="46">
        <v>209327</v>
      </c>
      <c r="G140" s="46">
        <v>30162</v>
      </c>
      <c r="H140" s="46">
        <v>325163</v>
      </c>
      <c r="I140" s="46">
        <v>289342</v>
      </c>
      <c r="J140" s="46">
        <v>35821</v>
      </c>
      <c r="K140" s="46">
        <v>169633</v>
      </c>
      <c r="L140" s="46">
        <v>154965</v>
      </c>
      <c r="M140" s="47">
        <v>14668</v>
      </c>
    </row>
    <row r="141" spans="2:13" ht="22.5" customHeight="1">
      <c r="B141" s="42"/>
      <c r="C141" s="43" t="s">
        <v>167</v>
      </c>
      <c r="D141" s="46">
        <v>254604</v>
      </c>
      <c r="E141" s="46">
        <v>254353</v>
      </c>
      <c r="F141" s="46">
        <v>212943</v>
      </c>
      <c r="G141" s="46">
        <v>251</v>
      </c>
      <c r="H141" s="46">
        <v>285654</v>
      </c>
      <c r="I141" s="46">
        <v>285654</v>
      </c>
      <c r="J141" s="46">
        <v>0</v>
      </c>
      <c r="K141" s="46">
        <v>164708</v>
      </c>
      <c r="L141" s="46">
        <v>163731</v>
      </c>
      <c r="M141" s="47">
        <v>977</v>
      </c>
    </row>
    <row r="142" spans="2:13" ht="22.5" customHeight="1">
      <c r="B142" s="42"/>
      <c r="C142" s="43" t="s">
        <v>168</v>
      </c>
      <c r="D142" s="46">
        <v>251267</v>
      </c>
      <c r="E142" s="46">
        <v>251182</v>
      </c>
      <c r="F142" s="46">
        <v>211913</v>
      </c>
      <c r="G142" s="46">
        <v>85</v>
      </c>
      <c r="H142" s="46">
        <v>284749</v>
      </c>
      <c r="I142" s="46">
        <v>284681</v>
      </c>
      <c r="J142" s="46">
        <v>68</v>
      </c>
      <c r="K142" s="46">
        <v>160793</v>
      </c>
      <c r="L142" s="46">
        <v>160661</v>
      </c>
      <c r="M142" s="47">
        <v>132</v>
      </c>
    </row>
    <row r="143" spans="2:13" ht="22.5" customHeight="1">
      <c r="B143" s="42"/>
      <c r="C143" s="43" t="s">
        <v>169</v>
      </c>
      <c r="D143" s="46">
        <v>290988</v>
      </c>
      <c r="E143" s="46">
        <v>279927</v>
      </c>
      <c r="F143" s="46">
        <v>231741</v>
      </c>
      <c r="G143" s="46">
        <v>11061</v>
      </c>
      <c r="H143" s="46">
        <v>315332</v>
      </c>
      <c r="I143" s="46">
        <v>303841</v>
      </c>
      <c r="J143" s="46">
        <v>11491</v>
      </c>
      <c r="K143" s="46">
        <v>208469</v>
      </c>
      <c r="L143" s="46">
        <v>198866</v>
      </c>
      <c r="M143" s="47">
        <v>9603</v>
      </c>
    </row>
    <row r="144" spans="2:13" ht="22.5" customHeight="1">
      <c r="B144" s="48"/>
      <c r="C144" s="49" t="s">
        <v>170</v>
      </c>
      <c r="D144" s="50">
        <v>460445</v>
      </c>
      <c r="E144" s="50">
        <v>252997</v>
      </c>
      <c r="F144" s="50">
        <v>211175</v>
      </c>
      <c r="G144" s="50">
        <v>207448</v>
      </c>
      <c r="H144" s="50">
        <v>529961</v>
      </c>
      <c r="I144" s="50">
        <v>287302</v>
      </c>
      <c r="J144" s="50">
        <v>242659</v>
      </c>
      <c r="K144" s="50">
        <v>271853</v>
      </c>
      <c r="L144" s="50">
        <v>159931</v>
      </c>
      <c r="M144" s="51">
        <v>111922</v>
      </c>
    </row>
    <row r="145" spans="2:14" ht="22.5" customHeight="1">
      <c r="B145" s="29"/>
      <c r="C145" s="30"/>
      <c r="D145" s="31"/>
      <c r="E145" s="31"/>
      <c r="F145" s="31"/>
      <c r="G145" s="31"/>
      <c r="H145" s="31"/>
      <c r="I145" s="31"/>
      <c r="J145" s="31"/>
      <c r="K145" s="31"/>
      <c r="L145" s="31"/>
      <c r="M145" s="31"/>
    </row>
    <row r="146" spans="2:14" ht="15" customHeight="1">
      <c r="B146" s="242"/>
      <c r="C146" s="243"/>
      <c r="D146" s="32" t="s">
        <v>0</v>
      </c>
      <c r="E146" s="32" t="s">
        <v>61</v>
      </c>
      <c r="F146" s="32" t="s">
        <v>40</v>
      </c>
      <c r="G146" s="32"/>
      <c r="H146" s="32"/>
      <c r="I146" s="32"/>
      <c r="J146" s="32"/>
      <c r="K146" s="32"/>
      <c r="L146" s="32"/>
      <c r="M146" s="33"/>
    </row>
    <row r="147" spans="2:14" ht="13.5" customHeight="1">
      <c r="B147" s="244"/>
      <c r="C147" s="245"/>
      <c r="D147" s="263" t="s">
        <v>1</v>
      </c>
      <c r="E147" s="264"/>
      <c r="F147" s="264"/>
      <c r="G147" s="264"/>
      <c r="H147" s="264" t="s">
        <v>2</v>
      </c>
      <c r="I147" s="264"/>
      <c r="J147" s="264"/>
      <c r="K147" s="264" t="s">
        <v>3</v>
      </c>
      <c r="L147" s="264"/>
      <c r="M147" s="264"/>
    </row>
    <row r="148" spans="2:14" ht="10.5" customHeight="1">
      <c r="B148" s="244"/>
      <c r="C148" s="245"/>
      <c r="D148" s="265" t="s">
        <v>4</v>
      </c>
      <c r="E148" s="267" t="s">
        <v>5</v>
      </c>
      <c r="F148" s="268" t="s">
        <v>6</v>
      </c>
      <c r="G148" s="267" t="s">
        <v>7</v>
      </c>
      <c r="H148" s="267" t="s">
        <v>8</v>
      </c>
      <c r="I148" s="267" t="s">
        <v>5</v>
      </c>
      <c r="J148" s="267" t="s">
        <v>7</v>
      </c>
      <c r="K148" s="267" t="s">
        <v>8</v>
      </c>
      <c r="L148" s="267" t="s">
        <v>5</v>
      </c>
      <c r="M148" s="267" t="s">
        <v>7</v>
      </c>
    </row>
    <row r="149" spans="2:14" ht="10.5" customHeight="1">
      <c r="B149" s="246"/>
      <c r="C149" s="247"/>
      <c r="D149" s="266"/>
      <c r="E149" s="267"/>
      <c r="F149" s="269"/>
      <c r="G149" s="267"/>
      <c r="H149" s="267"/>
      <c r="I149" s="267"/>
      <c r="J149" s="267"/>
      <c r="K149" s="267"/>
      <c r="L149" s="267"/>
      <c r="M149" s="267"/>
    </row>
    <row r="150" spans="2:14" ht="12" customHeight="1">
      <c r="B150" s="34"/>
      <c r="C150" s="35"/>
      <c r="D150" s="202" t="s">
        <v>183</v>
      </c>
      <c r="E150" s="202" t="s">
        <v>183</v>
      </c>
      <c r="F150" s="202" t="s">
        <v>183</v>
      </c>
      <c r="G150" s="202" t="s">
        <v>183</v>
      </c>
      <c r="H150" s="202" t="s">
        <v>183</v>
      </c>
      <c r="I150" s="202" t="s">
        <v>183</v>
      </c>
      <c r="J150" s="202" t="s">
        <v>183</v>
      </c>
      <c r="K150" s="202" t="s">
        <v>183</v>
      </c>
      <c r="L150" s="202" t="s">
        <v>183</v>
      </c>
      <c r="M150" s="203" t="s">
        <v>183</v>
      </c>
      <c r="N150" s="10"/>
    </row>
    <row r="151" spans="2:14" s="10" customFormat="1" ht="22.5" customHeight="1">
      <c r="B151" s="38" t="s">
        <v>197</v>
      </c>
      <c r="C151" s="39"/>
      <c r="D151" s="40">
        <v>206058</v>
      </c>
      <c r="E151" s="40">
        <v>182918</v>
      </c>
      <c r="F151" s="40">
        <v>176517</v>
      </c>
      <c r="G151" s="40">
        <v>23140</v>
      </c>
      <c r="H151" s="40">
        <v>296971</v>
      </c>
      <c r="I151" s="40">
        <v>250419</v>
      </c>
      <c r="J151" s="40">
        <v>46552</v>
      </c>
      <c r="K151" s="40">
        <v>152804</v>
      </c>
      <c r="L151" s="40">
        <v>143378</v>
      </c>
      <c r="M151" s="41">
        <v>9426</v>
      </c>
      <c r="N151" s="11"/>
    </row>
    <row r="152" spans="2:14" ht="12" customHeight="1">
      <c r="B152" s="42"/>
      <c r="C152" s="43"/>
      <c r="D152" s="44"/>
      <c r="E152" s="44"/>
      <c r="F152" s="44"/>
      <c r="G152" s="44"/>
      <c r="H152" s="44"/>
      <c r="I152" s="44"/>
      <c r="J152" s="44"/>
      <c r="K152" s="44"/>
      <c r="L152" s="44"/>
      <c r="M152" s="45"/>
    </row>
    <row r="153" spans="2:14" ht="22.5" customHeight="1">
      <c r="B153" s="42"/>
      <c r="C153" s="43" t="s">
        <v>199</v>
      </c>
      <c r="D153" s="46">
        <v>183370</v>
      </c>
      <c r="E153" s="46">
        <v>179482</v>
      </c>
      <c r="F153" s="46">
        <v>170549</v>
      </c>
      <c r="G153" s="46">
        <v>3888</v>
      </c>
      <c r="H153" s="46">
        <v>259535</v>
      </c>
      <c r="I153" s="46">
        <v>251029</v>
      </c>
      <c r="J153" s="46">
        <v>8506</v>
      </c>
      <c r="K153" s="46">
        <v>139032</v>
      </c>
      <c r="L153" s="46">
        <v>137833</v>
      </c>
      <c r="M153" s="47">
        <v>1199</v>
      </c>
    </row>
    <row r="154" spans="2:14" ht="22.5" customHeight="1">
      <c r="B154" s="42"/>
      <c r="C154" s="43" t="s">
        <v>9</v>
      </c>
      <c r="D154" s="46">
        <v>177172</v>
      </c>
      <c r="E154" s="46">
        <v>177075</v>
      </c>
      <c r="F154" s="46">
        <v>172177</v>
      </c>
      <c r="G154" s="46">
        <v>97</v>
      </c>
      <c r="H154" s="46">
        <v>242747</v>
      </c>
      <c r="I154" s="46">
        <v>242506</v>
      </c>
      <c r="J154" s="46">
        <v>241</v>
      </c>
      <c r="K154" s="46">
        <v>138859</v>
      </c>
      <c r="L154" s="46">
        <v>138845</v>
      </c>
      <c r="M154" s="47">
        <v>14</v>
      </c>
    </row>
    <row r="155" spans="2:14" ht="22.5" customHeight="1">
      <c r="B155" s="42"/>
      <c r="C155" s="43" t="s">
        <v>10</v>
      </c>
      <c r="D155" s="46">
        <v>172996</v>
      </c>
      <c r="E155" s="46">
        <v>172469</v>
      </c>
      <c r="F155" s="46">
        <v>166302</v>
      </c>
      <c r="G155" s="46">
        <v>527</v>
      </c>
      <c r="H155" s="46">
        <v>239849</v>
      </c>
      <c r="I155" s="46">
        <v>238530</v>
      </c>
      <c r="J155" s="46">
        <v>1319</v>
      </c>
      <c r="K155" s="46">
        <v>134328</v>
      </c>
      <c r="L155" s="46">
        <v>134258</v>
      </c>
      <c r="M155" s="47">
        <v>70</v>
      </c>
    </row>
    <row r="156" spans="2:14" ht="22.5" customHeight="1">
      <c r="B156" s="42"/>
      <c r="C156" s="43" t="s">
        <v>162</v>
      </c>
      <c r="D156" s="46">
        <v>189516</v>
      </c>
      <c r="E156" s="46">
        <v>185754</v>
      </c>
      <c r="F156" s="46">
        <v>179811</v>
      </c>
      <c r="G156" s="46">
        <v>3762</v>
      </c>
      <c r="H156" s="46">
        <v>259837</v>
      </c>
      <c r="I156" s="46">
        <v>250673</v>
      </c>
      <c r="J156" s="46">
        <v>9164</v>
      </c>
      <c r="K156" s="46">
        <v>148070</v>
      </c>
      <c r="L156" s="46">
        <v>147492</v>
      </c>
      <c r="M156" s="47">
        <v>578</v>
      </c>
    </row>
    <row r="157" spans="2:14" ht="22.5" customHeight="1">
      <c r="B157" s="42"/>
      <c r="C157" s="43" t="s">
        <v>163</v>
      </c>
      <c r="D157" s="46">
        <v>195734</v>
      </c>
      <c r="E157" s="46">
        <v>186048</v>
      </c>
      <c r="F157" s="46">
        <v>179814</v>
      </c>
      <c r="G157" s="46">
        <v>9686</v>
      </c>
      <c r="H157" s="46">
        <v>273344</v>
      </c>
      <c r="I157" s="46">
        <v>253674</v>
      </c>
      <c r="J157" s="46">
        <v>19670</v>
      </c>
      <c r="K157" s="46">
        <v>149914</v>
      </c>
      <c r="L157" s="46">
        <v>146123</v>
      </c>
      <c r="M157" s="47">
        <v>3791</v>
      </c>
    </row>
    <row r="158" spans="2:14" ht="22.5" customHeight="1">
      <c r="B158" s="42"/>
      <c r="C158" s="43" t="s">
        <v>164</v>
      </c>
      <c r="D158" s="46">
        <v>200151</v>
      </c>
      <c r="E158" s="46">
        <v>190487</v>
      </c>
      <c r="F158" s="46">
        <v>184133</v>
      </c>
      <c r="G158" s="46">
        <v>9664</v>
      </c>
      <c r="H158" s="46">
        <v>284734</v>
      </c>
      <c r="I158" s="46">
        <v>261804</v>
      </c>
      <c r="J158" s="46">
        <v>22930</v>
      </c>
      <c r="K158" s="46">
        <v>152806</v>
      </c>
      <c r="L158" s="46">
        <v>150568</v>
      </c>
      <c r="M158" s="47">
        <v>2238</v>
      </c>
    </row>
    <row r="159" spans="2:14" ht="22.5" customHeight="1">
      <c r="B159" s="42"/>
      <c r="C159" s="43" t="s">
        <v>165</v>
      </c>
      <c r="D159" s="46">
        <v>315015</v>
      </c>
      <c r="E159" s="46">
        <v>181983</v>
      </c>
      <c r="F159" s="46">
        <v>176152</v>
      </c>
      <c r="G159" s="46">
        <v>133032</v>
      </c>
      <c r="H159" s="46">
        <v>505605</v>
      </c>
      <c r="I159" s="46">
        <v>242069</v>
      </c>
      <c r="J159" s="46">
        <v>263536</v>
      </c>
      <c r="K159" s="46">
        <v>201017</v>
      </c>
      <c r="L159" s="46">
        <v>146044</v>
      </c>
      <c r="M159" s="47">
        <v>54973</v>
      </c>
    </row>
    <row r="160" spans="2:14" ht="22.5" customHeight="1">
      <c r="B160" s="42"/>
      <c r="C160" s="43" t="s">
        <v>166</v>
      </c>
      <c r="D160" s="46">
        <v>188860</v>
      </c>
      <c r="E160" s="46">
        <v>186322</v>
      </c>
      <c r="F160" s="46">
        <v>179296</v>
      </c>
      <c r="G160" s="46">
        <v>2538</v>
      </c>
      <c r="H160" s="46">
        <v>258360</v>
      </c>
      <c r="I160" s="46">
        <v>255278</v>
      </c>
      <c r="J160" s="46">
        <v>3082</v>
      </c>
      <c r="K160" s="46">
        <v>147857</v>
      </c>
      <c r="L160" s="46">
        <v>145640</v>
      </c>
      <c r="M160" s="47">
        <v>2217</v>
      </c>
    </row>
    <row r="161" spans="2:13" ht="22.5" customHeight="1">
      <c r="B161" s="42"/>
      <c r="C161" s="43" t="s">
        <v>167</v>
      </c>
      <c r="D161" s="46">
        <v>177163</v>
      </c>
      <c r="E161" s="46">
        <v>176818</v>
      </c>
      <c r="F161" s="46">
        <v>171187</v>
      </c>
      <c r="G161" s="46">
        <v>345</v>
      </c>
      <c r="H161" s="46">
        <v>248890</v>
      </c>
      <c r="I161" s="46">
        <v>248067</v>
      </c>
      <c r="J161" s="46">
        <v>823</v>
      </c>
      <c r="K161" s="46">
        <v>136149</v>
      </c>
      <c r="L161" s="46">
        <v>136077</v>
      </c>
      <c r="M161" s="47">
        <v>72</v>
      </c>
    </row>
    <row r="162" spans="2:13" ht="22.5" customHeight="1">
      <c r="B162" s="42"/>
      <c r="C162" s="43" t="s">
        <v>168</v>
      </c>
      <c r="D162" s="46">
        <v>186856</v>
      </c>
      <c r="E162" s="46">
        <v>186838</v>
      </c>
      <c r="F162" s="46">
        <v>180124</v>
      </c>
      <c r="G162" s="46">
        <v>18</v>
      </c>
      <c r="H162" s="46">
        <v>252467</v>
      </c>
      <c r="I162" s="46">
        <v>252421</v>
      </c>
      <c r="J162" s="46">
        <v>46</v>
      </c>
      <c r="K162" s="46">
        <v>147550</v>
      </c>
      <c r="L162" s="46">
        <v>147549</v>
      </c>
      <c r="M162" s="47">
        <v>1</v>
      </c>
    </row>
    <row r="163" spans="2:13" ht="22.5" customHeight="1">
      <c r="B163" s="42"/>
      <c r="C163" s="43" t="s">
        <v>169</v>
      </c>
      <c r="D163" s="46">
        <v>183615</v>
      </c>
      <c r="E163" s="46">
        <v>183267</v>
      </c>
      <c r="F163" s="46">
        <v>176640</v>
      </c>
      <c r="G163" s="46">
        <v>348</v>
      </c>
      <c r="H163" s="46">
        <v>252948</v>
      </c>
      <c r="I163" s="46">
        <v>252137</v>
      </c>
      <c r="J163" s="46">
        <v>811</v>
      </c>
      <c r="K163" s="46">
        <v>143053</v>
      </c>
      <c r="L163" s="46">
        <v>142976</v>
      </c>
      <c r="M163" s="47">
        <v>77</v>
      </c>
    </row>
    <row r="164" spans="2:13" ht="22.5" customHeight="1">
      <c r="B164" s="48"/>
      <c r="C164" s="49" t="s">
        <v>170</v>
      </c>
      <c r="D164" s="50">
        <v>304601</v>
      </c>
      <c r="E164" s="50">
        <v>188957</v>
      </c>
      <c r="F164" s="50">
        <v>182533</v>
      </c>
      <c r="G164" s="50">
        <v>115644</v>
      </c>
      <c r="H164" s="50">
        <v>482910</v>
      </c>
      <c r="I164" s="50">
        <v>257375</v>
      </c>
      <c r="J164" s="50">
        <v>225535</v>
      </c>
      <c r="K164" s="50">
        <v>197300</v>
      </c>
      <c r="L164" s="50">
        <v>147785</v>
      </c>
      <c r="M164" s="51">
        <v>49515</v>
      </c>
    </row>
    <row r="165" spans="2:13" ht="22.5" customHeight="1">
      <c r="B165" s="52"/>
      <c r="C165" s="53"/>
      <c r="D165" s="44"/>
      <c r="E165" s="44"/>
      <c r="F165" s="44"/>
      <c r="G165" s="44"/>
      <c r="H165" s="44"/>
      <c r="I165" s="44"/>
      <c r="J165" s="44"/>
      <c r="K165" s="44"/>
      <c r="L165" s="44"/>
      <c r="M165" s="44"/>
    </row>
    <row r="166" spans="2:13" ht="22.5" customHeight="1">
      <c r="B166" s="29"/>
      <c r="C166" s="30"/>
      <c r="D166" s="66"/>
      <c r="E166" s="31"/>
      <c r="F166" s="31"/>
      <c r="G166" s="31"/>
      <c r="H166" s="31"/>
      <c r="I166" s="31"/>
      <c r="J166" s="31"/>
      <c r="K166" s="31"/>
      <c r="L166" s="31"/>
      <c r="M166" s="31"/>
    </row>
    <row r="167" spans="2:13" ht="15" customHeight="1">
      <c r="B167" s="242"/>
      <c r="C167" s="243"/>
      <c r="D167" s="32" t="s">
        <v>0</v>
      </c>
      <c r="E167" s="32" t="s">
        <v>62</v>
      </c>
      <c r="F167" s="32" t="s">
        <v>41</v>
      </c>
      <c r="G167" s="32"/>
      <c r="H167" s="32"/>
      <c r="I167" s="32"/>
      <c r="J167" s="32"/>
      <c r="K167" s="32"/>
      <c r="L167" s="32"/>
      <c r="M167" s="33"/>
    </row>
    <row r="168" spans="2:13" ht="13.5" customHeight="1">
      <c r="B168" s="244"/>
      <c r="C168" s="245"/>
      <c r="D168" s="263" t="s">
        <v>1</v>
      </c>
      <c r="E168" s="264"/>
      <c r="F168" s="264"/>
      <c r="G168" s="264"/>
      <c r="H168" s="264" t="s">
        <v>2</v>
      </c>
      <c r="I168" s="264"/>
      <c r="J168" s="264"/>
      <c r="K168" s="264" t="s">
        <v>3</v>
      </c>
      <c r="L168" s="264"/>
      <c r="M168" s="264"/>
    </row>
    <row r="169" spans="2:13" ht="10.5" customHeight="1">
      <c r="B169" s="244"/>
      <c r="C169" s="245"/>
      <c r="D169" s="265" t="s">
        <v>4</v>
      </c>
      <c r="E169" s="267" t="s">
        <v>5</v>
      </c>
      <c r="F169" s="268" t="s">
        <v>6</v>
      </c>
      <c r="G169" s="267" t="s">
        <v>7</v>
      </c>
      <c r="H169" s="267" t="s">
        <v>8</v>
      </c>
      <c r="I169" s="267" t="s">
        <v>5</v>
      </c>
      <c r="J169" s="267" t="s">
        <v>7</v>
      </c>
      <c r="K169" s="267" t="s">
        <v>8</v>
      </c>
      <c r="L169" s="267" t="s">
        <v>5</v>
      </c>
      <c r="M169" s="267" t="s">
        <v>7</v>
      </c>
    </row>
    <row r="170" spans="2:13" ht="10.5" customHeight="1">
      <c r="B170" s="246"/>
      <c r="C170" s="247"/>
      <c r="D170" s="266"/>
      <c r="E170" s="267"/>
      <c r="F170" s="269"/>
      <c r="G170" s="267"/>
      <c r="H170" s="267"/>
      <c r="I170" s="267"/>
      <c r="J170" s="267"/>
      <c r="K170" s="267"/>
      <c r="L170" s="267"/>
      <c r="M170" s="267"/>
    </row>
    <row r="171" spans="2:13" ht="12" customHeight="1">
      <c r="B171" s="34"/>
      <c r="C171" s="35"/>
      <c r="D171" s="202" t="s">
        <v>183</v>
      </c>
      <c r="E171" s="202" t="s">
        <v>183</v>
      </c>
      <c r="F171" s="202" t="s">
        <v>183</v>
      </c>
      <c r="G171" s="202" t="s">
        <v>183</v>
      </c>
      <c r="H171" s="202" t="s">
        <v>183</v>
      </c>
      <c r="I171" s="202" t="s">
        <v>183</v>
      </c>
      <c r="J171" s="202" t="s">
        <v>183</v>
      </c>
      <c r="K171" s="202" t="s">
        <v>183</v>
      </c>
      <c r="L171" s="202" t="s">
        <v>183</v>
      </c>
      <c r="M171" s="203" t="s">
        <v>183</v>
      </c>
    </row>
    <row r="172" spans="2:13" s="10" customFormat="1" ht="22.5" customHeight="1">
      <c r="B172" s="38" t="s">
        <v>197</v>
      </c>
      <c r="C172" s="39"/>
      <c r="D172" s="40">
        <v>401103</v>
      </c>
      <c r="E172" s="40">
        <v>309848</v>
      </c>
      <c r="F172" s="40">
        <v>301517</v>
      </c>
      <c r="G172" s="40">
        <v>91255</v>
      </c>
      <c r="H172" s="40">
        <v>578644</v>
      </c>
      <c r="I172" s="40">
        <v>406299</v>
      </c>
      <c r="J172" s="40">
        <v>172345</v>
      </c>
      <c r="K172" s="40">
        <v>298935</v>
      </c>
      <c r="L172" s="40">
        <v>254344</v>
      </c>
      <c r="M172" s="41">
        <v>44591</v>
      </c>
    </row>
    <row r="173" spans="2:13" ht="12" customHeight="1">
      <c r="B173" s="42"/>
      <c r="C173" s="43"/>
      <c r="D173" s="44"/>
      <c r="E173" s="44"/>
      <c r="F173" s="44"/>
      <c r="G173" s="44"/>
      <c r="H173" s="44"/>
      <c r="I173" s="44"/>
      <c r="J173" s="44"/>
      <c r="K173" s="44"/>
      <c r="L173" s="44"/>
      <c r="M173" s="45"/>
    </row>
    <row r="174" spans="2:13" ht="22.5" customHeight="1">
      <c r="B174" s="42"/>
      <c r="C174" s="43" t="s">
        <v>199</v>
      </c>
      <c r="D174" s="46">
        <v>293554</v>
      </c>
      <c r="E174" s="46">
        <v>293554</v>
      </c>
      <c r="F174" s="46">
        <v>286038</v>
      </c>
      <c r="G174" s="46">
        <v>0</v>
      </c>
      <c r="H174" s="46">
        <v>382369</v>
      </c>
      <c r="I174" s="46">
        <v>382369</v>
      </c>
      <c r="J174" s="46">
        <v>0</v>
      </c>
      <c r="K174" s="46">
        <v>229182</v>
      </c>
      <c r="L174" s="46">
        <v>229182</v>
      </c>
      <c r="M174" s="47">
        <v>0</v>
      </c>
    </row>
    <row r="175" spans="2:13" ht="22.5" customHeight="1">
      <c r="B175" s="42"/>
      <c r="C175" s="43" t="s">
        <v>9</v>
      </c>
      <c r="D175" s="46">
        <v>280151</v>
      </c>
      <c r="E175" s="46">
        <v>280151</v>
      </c>
      <c r="F175" s="46">
        <v>275089</v>
      </c>
      <c r="G175" s="46">
        <v>0</v>
      </c>
      <c r="H175" s="46">
        <v>433755</v>
      </c>
      <c r="I175" s="46">
        <v>433755</v>
      </c>
      <c r="J175" s="46">
        <v>0</v>
      </c>
      <c r="K175" s="46">
        <v>240156</v>
      </c>
      <c r="L175" s="46">
        <v>240156</v>
      </c>
      <c r="M175" s="47">
        <v>0</v>
      </c>
    </row>
    <row r="176" spans="2:13" ht="22.5" customHeight="1">
      <c r="B176" s="42"/>
      <c r="C176" s="43" t="s">
        <v>10</v>
      </c>
      <c r="D176" s="46">
        <v>311557</v>
      </c>
      <c r="E176" s="46">
        <v>305299</v>
      </c>
      <c r="F176" s="46">
        <v>301872</v>
      </c>
      <c r="G176" s="46">
        <v>6258</v>
      </c>
      <c r="H176" s="46">
        <v>380603</v>
      </c>
      <c r="I176" s="46">
        <v>380603</v>
      </c>
      <c r="J176" s="46">
        <v>0</v>
      </c>
      <c r="K176" s="46">
        <v>262735</v>
      </c>
      <c r="L176" s="46">
        <v>252053</v>
      </c>
      <c r="M176" s="47">
        <v>10682</v>
      </c>
    </row>
    <row r="177" spans="2:14" ht="22.5" customHeight="1">
      <c r="B177" s="42"/>
      <c r="C177" s="43" t="s">
        <v>162</v>
      </c>
      <c r="D177" s="46">
        <v>285848</v>
      </c>
      <c r="E177" s="46">
        <v>285848</v>
      </c>
      <c r="F177" s="46">
        <v>279144</v>
      </c>
      <c r="G177" s="46">
        <v>0</v>
      </c>
      <c r="H177" s="46">
        <v>432173</v>
      </c>
      <c r="I177" s="46">
        <v>432173</v>
      </c>
      <c r="J177" s="46">
        <v>0</v>
      </c>
      <c r="K177" s="46">
        <v>248149</v>
      </c>
      <c r="L177" s="46">
        <v>248149</v>
      </c>
      <c r="M177" s="47">
        <v>0</v>
      </c>
    </row>
    <row r="178" spans="2:14" ht="22.5" customHeight="1">
      <c r="B178" s="42"/>
      <c r="C178" s="43" t="s">
        <v>163</v>
      </c>
      <c r="D178" s="46">
        <v>317643</v>
      </c>
      <c r="E178" s="46">
        <v>317643</v>
      </c>
      <c r="F178" s="46">
        <v>309892</v>
      </c>
      <c r="G178" s="46">
        <v>0</v>
      </c>
      <c r="H178" s="46">
        <v>379625</v>
      </c>
      <c r="I178" s="46">
        <v>379625</v>
      </c>
      <c r="J178" s="46">
        <v>0</v>
      </c>
      <c r="K178" s="46">
        <v>281121</v>
      </c>
      <c r="L178" s="46">
        <v>281121</v>
      </c>
      <c r="M178" s="47">
        <v>0</v>
      </c>
    </row>
    <row r="179" spans="2:14" ht="22.5" customHeight="1">
      <c r="B179" s="42"/>
      <c r="C179" s="43" t="s">
        <v>164</v>
      </c>
      <c r="D179" s="46">
        <v>781967</v>
      </c>
      <c r="E179" s="46">
        <v>317573</v>
      </c>
      <c r="F179" s="46">
        <v>312863</v>
      </c>
      <c r="G179" s="46">
        <v>464394</v>
      </c>
      <c r="H179" s="46">
        <v>1167473</v>
      </c>
      <c r="I179" s="46">
        <v>402959</v>
      </c>
      <c r="J179" s="46">
        <v>764514</v>
      </c>
      <c r="K179" s="46">
        <v>498585</v>
      </c>
      <c r="L179" s="46">
        <v>254806</v>
      </c>
      <c r="M179" s="47">
        <v>243779</v>
      </c>
    </row>
    <row r="180" spans="2:14" ht="22.5" customHeight="1">
      <c r="B180" s="42"/>
      <c r="C180" s="43" t="s">
        <v>165</v>
      </c>
      <c r="D180" s="46">
        <v>316603</v>
      </c>
      <c r="E180" s="46">
        <v>316603</v>
      </c>
      <c r="F180" s="46">
        <v>306150</v>
      </c>
      <c r="G180" s="46">
        <v>0</v>
      </c>
      <c r="H180" s="46">
        <v>399325</v>
      </c>
      <c r="I180" s="46">
        <v>399325</v>
      </c>
      <c r="J180" s="46">
        <v>0</v>
      </c>
      <c r="K180" s="46">
        <v>255385</v>
      </c>
      <c r="L180" s="46">
        <v>255385</v>
      </c>
      <c r="M180" s="47">
        <v>0</v>
      </c>
    </row>
    <row r="181" spans="2:14" ht="22.5" customHeight="1">
      <c r="B181" s="42"/>
      <c r="C181" s="43" t="s">
        <v>166</v>
      </c>
      <c r="D181" s="67">
        <v>317833</v>
      </c>
      <c r="E181" s="67">
        <v>317833</v>
      </c>
      <c r="F181" s="67">
        <v>306656</v>
      </c>
      <c r="G181" s="67">
        <v>0</v>
      </c>
      <c r="H181" s="67">
        <v>399127</v>
      </c>
      <c r="I181" s="67">
        <v>399127</v>
      </c>
      <c r="J181" s="67">
        <v>0</v>
      </c>
      <c r="K181" s="67">
        <v>256576</v>
      </c>
      <c r="L181" s="67">
        <v>256576</v>
      </c>
      <c r="M181" s="68">
        <v>0</v>
      </c>
    </row>
    <row r="182" spans="2:14" ht="22.5" customHeight="1">
      <c r="B182" s="42"/>
      <c r="C182" s="43" t="s">
        <v>167</v>
      </c>
      <c r="D182" s="46">
        <v>320103</v>
      </c>
      <c r="E182" s="46">
        <v>320103</v>
      </c>
      <c r="F182" s="46">
        <v>309117</v>
      </c>
      <c r="G182" s="46">
        <v>0</v>
      </c>
      <c r="H182" s="46">
        <v>409932</v>
      </c>
      <c r="I182" s="46">
        <v>409932</v>
      </c>
      <c r="J182" s="46">
        <v>0</v>
      </c>
      <c r="K182" s="46">
        <v>253285</v>
      </c>
      <c r="L182" s="46">
        <v>253285</v>
      </c>
      <c r="M182" s="47">
        <v>0</v>
      </c>
    </row>
    <row r="183" spans="2:14" ht="22.5" customHeight="1">
      <c r="B183" s="42"/>
      <c r="C183" s="43" t="s">
        <v>168</v>
      </c>
      <c r="D183" s="46" t="s">
        <v>171</v>
      </c>
      <c r="E183" s="46" t="s">
        <v>171</v>
      </c>
      <c r="F183" s="46" t="s">
        <v>171</v>
      </c>
      <c r="G183" s="46" t="s">
        <v>171</v>
      </c>
      <c r="H183" s="46" t="s">
        <v>171</v>
      </c>
      <c r="I183" s="46" t="s">
        <v>171</v>
      </c>
      <c r="J183" s="46" t="s">
        <v>171</v>
      </c>
      <c r="K183" s="46" t="s">
        <v>171</v>
      </c>
      <c r="L183" s="46" t="s">
        <v>171</v>
      </c>
      <c r="M183" s="47" t="s">
        <v>171</v>
      </c>
    </row>
    <row r="184" spans="2:14" ht="22.5" customHeight="1">
      <c r="B184" s="42"/>
      <c r="C184" s="43" t="s">
        <v>169</v>
      </c>
      <c r="D184" s="46" t="s">
        <v>171</v>
      </c>
      <c r="E184" s="46" t="s">
        <v>171</v>
      </c>
      <c r="F184" s="46" t="s">
        <v>171</v>
      </c>
      <c r="G184" s="46" t="s">
        <v>171</v>
      </c>
      <c r="H184" s="46" t="s">
        <v>171</v>
      </c>
      <c r="I184" s="46" t="s">
        <v>171</v>
      </c>
      <c r="J184" s="46" t="s">
        <v>171</v>
      </c>
      <c r="K184" s="46" t="s">
        <v>171</v>
      </c>
      <c r="L184" s="46" t="s">
        <v>171</v>
      </c>
      <c r="M184" s="47" t="s">
        <v>171</v>
      </c>
    </row>
    <row r="185" spans="2:14" ht="22.5" customHeight="1">
      <c r="B185" s="48"/>
      <c r="C185" s="49" t="s">
        <v>170</v>
      </c>
      <c r="D185" s="50">
        <v>812478</v>
      </c>
      <c r="E185" s="50">
        <v>320743</v>
      </c>
      <c r="F185" s="50">
        <v>307903</v>
      </c>
      <c r="G185" s="50">
        <v>491735</v>
      </c>
      <c r="H185" s="50">
        <v>1207836</v>
      </c>
      <c r="I185" s="50">
        <v>406754</v>
      </c>
      <c r="J185" s="50">
        <v>801082</v>
      </c>
      <c r="K185" s="50">
        <v>520937</v>
      </c>
      <c r="L185" s="50">
        <v>257318</v>
      </c>
      <c r="M185" s="51">
        <v>263619</v>
      </c>
    </row>
    <row r="186" spans="2:14" ht="22.5" customHeight="1">
      <c r="B186" s="29"/>
      <c r="C186" s="30"/>
      <c r="D186" s="31"/>
      <c r="E186" s="31"/>
      <c r="F186" s="31"/>
      <c r="G186" s="31"/>
      <c r="H186" s="31"/>
      <c r="I186" s="31"/>
      <c r="J186" s="31"/>
      <c r="K186" s="31"/>
      <c r="L186" s="31"/>
      <c r="M186" s="31"/>
    </row>
    <row r="187" spans="2:14" ht="15" customHeight="1">
      <c r="B187" s="242"/>
      <c r="C187" s="243"/>
      <c r="D187" s="32" t="s">
        <v>0</v>
      </c>
      <c r="E187" s="32" t="s">
        <v>63</v>
      </c>
      <c r="F187" s="32" t="s">
        <v>42</v>
      </c>
      <c r="G187" s="32"/>
      <c r="H187" s="32"/>
      <c r="I187" s="32"/>
      <c r="J187" s="32"/>
      <c r="K187" s="32"/>
      <c r="L187" s="32"/>
      <c r="M187" s="33"/>
    </row>
    <row r="188" spans="2:14" ht="13.5" customHeight="1">
      <c r="B188" s="244"/>
      <c r="C188" s="245"/>
      <c r="D188" s="263" t="s">
        <v>1</v>
      </c>
      <c r="E188" s="264"/>
      <c r="F188" s="264"/>
      <c r="G188" s="264"/>
      <c r="H188" s="264" t="s">
        <v>2</v>
      </c>
      <c r="I188" s="264"/>
      <c r="J188" s="264"/>
      <c r="K188" s="264" t="s">
        <v>3</v>
      </c>
      <c r="L188" s="264"/>
      <c r="M188" s="264"/>
    </row>
    <row r="189" spans="2:14" ht="10.5" customHeight="1">
      <c r="B189" s="244"/>
      <c r="C189" s="245"/>
      <c r="D189" s="265" t="s">
        <v>4</v>
      </c>
      <c r="E189" s="267" t="s">
        <v>5</v>
      </c>
      <c r="F189" s="268" t="s">
        <v>6</v>
      </c>
      <c r="G189" s="267" t="s">
        <v>7</v>
      </c>
      <c r="H189" s="267" t="s">
        <v>8</v>
      </c>
      <c r="I189" s="267" t="s">
        <v>5</v>
      </c>
      <c r="J189" s="267" t="s">
        <v>7</v>
      </c>
      <c r="K189" s="267" t="s">
        <v>8</v>
      </c>
      <c r="L189" s="267" t="s">
        <v>5</v>
      </c>
      <c r="M189" s="267" t="s">
        <v>7</v>
      </c>
    </row>
    <row r="190" spans="2:14" ht="10.5" customHeight="1">
      <c r="B190" s="246"/>
      <c r="C190" s="247"/>
      <c r="D190" s="266"/>
      <c r="E190" s="267"/>
      <c r="F190" s="269"/>
      <c r="G190" s="267"/>
      <c r="H190" s="267"/>
      <c r="I190" s="267"/>
      <c r="J190" s="267"/>
      <c r="K190" s="267"/>
      <c r="L190" s="267"/>
      <c r="M190" s="267"/>
    </row>
    <row r="191" spans="2:14" ht="12" customHeight="1">
      <c r="B191" s="34"/>
      <c r="C191" s="35"/>
      <c r="D191" s="202" t="s">
        <v>183</v>
      </c>
      <c r="E191" s="202" t="s">
        <v>183</v>
      </c>
      <c r="F191" s="202" t="s">
        <v>183</v>
      </c>
      <c r="G191" s="202" t="s">
        <v>183</v>
      </c>
      <c r="H191" s="202" t="s">
        <v>183</v>
      </c>
      <c r="I191" s="202" t="s">
        <v>183</v>
      </c>
      <c r="J191" s="202" t="s">
        <v>183</v>
      </c>
      <c r="K191" s="202" t="s">
        <v>183</v>
      </c>
      <c r="L191" s="202" t="s">
        <v>183</v>
      </c>
      <c r="M191" s="203" t="s">
        <v>183</v>
      </c>
      <c r="N191" s="10"/>
    </row>
    <row r="192" spans="2:14" s="10" customFormat="1" ht="22.5" customHeight="1">
      <c r="B192" s="38" t="s">
        <v>197</v>
      </c>
      <c r="C192" s="39"/>
      <c r="D192" s="69">
        <v>248314</v>
      </c>
      <c r="E192" s="40">
        <v>217186</v>
      </c>
      <c r="F192" s="40">
        <v>212113</v>
      </c>
      <c r="G192" s="40">
        <v>31128</v>
      </c>
      <c r="H192" s="40">
        <v>326616</v>
      </c>
      <c r="I192" s="40">
        <v>281379</v>
      </c>
      <c r="J192" s="40">
        <v>45237</v>
      </c>
      <c r="K192" s="40">
        <v>181280</v>
      </c>
      <c r="L192" s="40">
        <v>162230</v>
      </c>
      <c r="M192" s="41">
        <v>19050</v>
      </c>
      <c r="N192" s="11"/>
    </row>
    <row r="193" spans="2:13" ht="12" customHeight="1">
      <c r="B193" s="42"/>
      <c r="C193" s="43"/>
      <c r="D193" s="44"/>
      <c r="E193" s="44"/>
      <c r="F193" s="44"/>
      <c r="G193" s="44"/>
      <c r="H193" s="44"/>
      <c r="I193" s="44"/>
      <c r="J193" s="44"/>
      <c r="K193" s="44"/>
      <c r="L193" s="44"/>
      <c r="M193" s="45"/>
    </row>
    <row r="194" spans="2:13" ht="22.5" customHeight="1">
      <c r="B194" s="42"/>
      <c r="C194" s="43" t="s">
        <v>199</v>
      </c>
      <c r="D194" s="44">
        <v>196104</v>
      </c>
      <c r="E194" s="44">
        <v>194753</v>
      </c>
      <c r="F194" s="44">
        <v>189654</v>
      </c>
      <c r="G194" s="44">
        <v>1351</v>
      </c>
      <c r="H194" s="44">
        <v>255841</v>
      </c>
      <c r="I194" s="44">
        <v>253700</v>
      </c>
      <c r="J194" s="44">
        <v>2141</v>
      </c>
      <c r="K194" s="44">
        <v>147633</v>
      </c>
      <c r="L194" s="44">
        <v>146923</v>
      </c>
      <c r="M194" s="45">
        <v>710</v>
      </c>
    </row>
    <row r="195" spans="2:13" ht="22.5" customHeight="1">
      <c r="B195" s="42"/>
      <c r="C195" s="43" t="s">
        <v>9</v>
      </c>
      <c r="D195" s="44">
        <v>181305</v>
      </c>
      <c r="E195" s="44">
        <v>179198</v>
      </c>
      <c r="F195" s="44">
        <v>174659</v>
      </c>
      <c r="G195" s="44">
        <v>2107</v>
      </c>
      <c r="H195" s="44">
        <v>251672</v>
      </c>
      <c r="I195" s="44">
        <v>249047</v>
      </c>
      <c r="J195" s="44">
        <v>2625</v>
      </c>
      <c r="K195" s="44">
        <v>127425</v>
      </c>
      <c r="L195" s="44">
        <v>125715</v>
      </c>
      <c r="M195" s="45">
        <v>1710</v>
      </c>
    </row>
    <row r="196" spans="2:13" ht="22.5" customHeight="1">
      <c r="B196" s="42"/>
      <c r="C196" s="43" t="s">
        <v>10</v>
      </c>
      <c r="D196" s="44">
        <v>183649</v>
      </c>
      <c r="E196" s="44">
        <v>181943</v>
      </c>
      <c r="F196" s="44">
        <v>177811</v>
      </c>
      <c r="G196" s="44">
        <v>1706</v>
      </c>
      <c r="H196" s="44">
        <v>241678</v>
      </c>
      <c r="I196" s="44">
        <v>238192</v>
      </c>
      <c r="J196" s="44">
        <v>3486</v>
      </c>
      <c r="K196" s="44">
        <v>138808</v>
      </c>
      <c r="L196" s="44">
        <v>138478</v>
      </c>
      <c r="M196" s="45">
        <v>330</v>
      </c>
    </row>
    <row r="197" spans="2:13" ht="22.5" customHeight="1">
      <c r="B197" s="42"/>
      <c r="C197" s="43" t="s">
        <v>162</v>
      </c>
      <c r="D197" s="70">
        <v>202149</v>
      </c>
      <c r="E197" s="44">
        <v>199902</v>
      </c>
      <c r="F197" s="44">
        <v>195488</v>
      </c>
      <c r="G197" s="44">
        <v>2247</v>
      </c>
      <c r="H197" s="44">
        <v>264939</v>
      </c>
      <c r="I197" s="44">
        <v>260286</v>
      </c>
      <c r="J197" s="44">
        <v>4653</v>
      </c>
      <c r="K197" s="44">
        <v>149619</v>
      </c>
      <c r="L197" s="44">
        <v>149385</v>
      </c>
      <c r="M197" s="45">
        <v>234</v>
      </c>
    </row>
    <row r="198" spans="2:13" ht="22.5" customHeight="1">
      <c r="B198" s="42"/>
      <c r="C198" s="43" t="s">
        <v>163</v>
      </c>
      <c r="D198" s="70">
        <v>184051</v>
      </c>
      <c r="E198" s="44">
        <v>184051</v>
      </c>
      <c r="F198" s="44">
        <v>179982</v>
      </c>
      <c r="G198" s="44">
        <v>0</v>
      </c>
      <c r="H198" s="44">
        <v>233964</v>
      </c>
      <c r="I198" s="44">
        <v>233964</v>
      </c>
      <c r="J198" s="44">
        <v>0</v>
      </c>
      <c r="K198" s="44">
        <v>144952</v>
      </c>
      <c r="L198" s="44">
        <v>144952</v>
      </c>
      <c r="M198" s="45">
        <v>0</v>
      </c>
    </row>
    <row r="199" spans="2:13" ht="22.5" customHeight="1">
      <c r="B199" s="42"/>
      <c r="C199" s="43" t="s">
        <v>164</v>
      </c>
      <c r="D199" s="70">
        <v>250133</v>
      </c>
      <c r="E199" s="44">
        <v>211870</v>
      </c>
      <c r="F199" s="44">
        <v>207455</v>
      </c>
      <c r="G199" s="44">
        <v>38263</v>
      </c>
      <c r="H199" s="44">
        <v>319464</v>
      </c>
      <c r="I199" s="44">
        <v>280759</v>
      </c>
      <c r="J199" s="44">
        <v>38705</v>
      </c>
      <c r="K199" s="44">
        <v>193299</v>
      </c>
      <c r="L199" s="44">
        <v>155398</v>
      </c>
      <c r="M199" s="45">
        <v>37901</v>
      </c>
    </row>
    <row r="200" spans="2:13" ht="22.5" customHeight="1">
      <c r="B200" s="42"/>
      <c r="C200" s="43" t="s">
        <v>165</v>
      </c>
      <c r="D200" s="70">
        <v>304498</v>
      </c>
      <c r="E200" s="44">
        <v>208805</v>
      </c>
      <c r="F200" s="44">
        <v>202994</v>
      </c>
      <c r="G200" s="44">
        <v>95693</v>
      </c>
      <c r="H200" s="44">
        <v>447857</v>
      </c>
      <c r="I200" s="44">
        <v>267016</v>
      </c>
      <c r="J200" s="44">
        <v>180841</v>
      </c>
      <c r="K200" s="44">
        <v>199278</v>
      </c>
      <c r="L200" s="44">
        <v>166081</v>
      </c>
      <c r="M200" s="45">
        <v>33197</v>
      </c>
    </row>
    <row r="201" spans="2:13" ht="22.5" customHeight="1">
      <c r="B201" s="42"/>
      <c r="C201" s="43" t="s">
        <v>166</v>
      </c>
      <c r="D201" s="70">
        <v>265713</v>
      </c>
      <c r="E201" s="44">
        <v>227949</v>
      </c>
      <c r="F201" s="44">
        <v>222823</v>
      </c>
      <c r="G201" s="44">
        <v>37764</v>
      </c>
      <c r="H201" s="44">
        <v>330962</v>
      </c>
      <c r="I201" s="44">
        <v>284516</v>
      </c>
      <c r="J201" s="44">
        <v>46446</v>
      </c>
      <c r="K201" s="44">
        <v>204376</v>
      </c>
      <c r="L201" s="44">
        <v>174774</v>
      </c>
      <c r="M201" s="45">
        <v>29602</v>
      </c>
    </row>
    <row r="202" spans="2:13" ht="22.5" customHeight="1">
      <c r="B202" s="42"/>
      <c r="C202" s="43" t="s">
        <v>167</v>
      </c>
      <c r="D202" s="70">
        <v>261826</v>
      </c>
      <c r="E202" s="44">
        <v>261826</v>
      </c>
      <c r="F202" s="44">
        <v>256554</v>
      </c>
      <c r="G202" s="44">
        <v>0</v>
      </c>
      <c r="H202" s="44">
        <v>337559</v>
      </c>
      <c r="I202" s="44">
        <v>337559</v>
      </c>
      <c r="J202" s="44">
        <v>0</v>
      </c>
      <c r="K202" s="44">
        <v>182781</v>
      </c>
      <c r="L202" s="44">
        <v>182781</v>
      </c>
      <c r="M202" s="45">
        <v>0</v>
      </c>
    </row>
    <row r="203" spans="2:13" ht="22.5" customHeight="1">
      <c r="B203" s="42"/>
      <c r="C203" s="43" t="s">
        <v>168</v>
      </c>
      <c r="D203" s="70">
        <v>283950</v>
      </c>
      <c r="E203" s="44">
        <v>283950</v>
      </c>
      <c r="F203" s="44">
        <v>277509</v>
      </c>
      <c r="G203" s="44">
        <v>0</v>
      </c>
      <c r="H203" s="44">
        <v>341033</v>
      </c>
      <c r="I203" s="44">
        <v>341033</v>
      </c>
      <c r="J203" s="44">
        <v>0</v>
      </c>
      <c r="K203" s="44">
        <v>214785</v>
      </c>
      <c r="L203" s="44">
        <v>214785</v>
      </c>
      <c r="M203" s="45">
        <v>0</v>
      </c>
    </row>
    <row r="204" spans="2:13" ht="22.5" customHeight="1">
      <c r="B204" s="42"/>
      <c r="C204" s="43" t="s">
        <v>169</v>
      </c>
      <c r="D204" s="70">
        <v>262347</v>
      </c>
      <c r="E204" s="44">
        <v>262347</v>
      </c>
      <c r="F204" s="44">
        <v>255458</v>
      </c>
      <c r="G204" s="44">
        <v>0</v>
      </c>
      <c r="H204" s="44">
        <v>323179</v>
      </c>
      <c r="I204" s="44">
        <v>323179</v>
      </c>
      <c r="J204" s="44">
        <v>0</v>
      </c>
      <c r="K204" s="44">
        <v>210603</v>
      </c>
      <c r="L204" s="44">
        <v>210603</v>
      </c>
      <c r="M204" s="45">
        <v>0</v>
      </c>
    </row>
    <row r="205" spans="2:13" ht="22.5" customHeight="1">
      <c r="B205" s="48"/>
      <c r="C205" s="49" t="s">
        <v>170</v>
      </c>
      <c r="D205" s="71">
        <v>411170</v>
      </c>
      <c r="E205" s="72">
        <v>214451</v>
      </c>
      <c r="F205" s="72">
        <v>209696</v>
      </c>
      <c r="G205" s="72">
        <v>196719</v>
      </c>
      <c r="H205" s="72">
        <v>574859</v>
      </c>
      <c r="I205" s="72">
        <v>287282</v>
      </c>
      <c r="J205" s="72">
        <v>287577</v>
      </c>
      <c r="K205" s="72">
        <v>276756</v>
      </c>
      <c r="L205" s="72">
        <v>154645</v>
      </c>
      <c r="M205" s="73">
        <v>122111</v>
      </c>
    </row>
    <row r="206" spans="2:13" ht="22.5" customHeight="1">
      <c r="B206" s="52"/>
      <c r="C206" s="53"/>
      <c r="D206" s="74"/>
      <c r="E206" s="44"/>
      <c r="F206" s="44"/>
      <c r="G206" s="44"/>
      <c r="H206" s="44"/>
      <c r="I206" s="44"/>
      <c r="J206" s="44"/>
      <c r="K206" s="44"/>
      <c r="L206" s="44"/>
      <c r="M206" s="44"/>
    </row>
    <row r="207" spans="2:13" ht="22.5" customHeight="1">
      <c r="B207" s="29"/>
      <c r="C207" s="30"/>
      <c r="D207" s="31"/>
      <c r="E207" s="31"/>
      <c r="F207" s="31"/>
      <c r="G207" s="31"/>
      <c r="H207" s="31"/>
      <c r="I207" s="31"/>
      <c r="J207" s="31"/>
      <c r="K207" s="31"/>
      <c r="L207" s="31"/>
      <c r="M207" s="31"/>
    </row>
    <row r="208" spans="2:13" ht="15" customHeight="1">
      <c r="B208" s="242"/>
      <c r="C208" s="243"/>
      <c r="D208" s="32" t="s">
        <v>0</v>
      </c>
      <c r="E208" s="32" t="s">
        <v>20</v>
      </c>
      <c r="F208" s="32" t="s">
        <v>43</v>
      </c>
      <c r="G208" s="32"/>
      <c r="H208" s="32"/>
      <c r="I208" s="32"/>
      <c r="J208" s="32"/>
      <c r="K208" s="32"/>
      <c r="L208" s="32"/>
      <c r="M208" s="33"/>
    </row>
    <row r="209" spans="2:14" ht="13.5" customHeight="1">
      <c r="B209" s="244"/>
      <c r="C209" s="245"/>
      <c r="D209" s="263" t="s">
        <v>1</v>
      </c>
      <c r="E209" s="264"/>
      <c r="F209" s="264"/>
      <c r="G209" s="264"/>
      <c r="H209" s="264" t="s">
        <v>2</v>
      </c>
      <c r="I209" s="264"/>
      <c r="J209" s="264"/>
      <c r="K209" s="264" t="s">
        <v>3</v>
      </c>
      <c r="L209" s="264"/>
      <c r="M209" s="264"/>
    </row>
    <row r="210" spans="2:14" ht="10.5" customHeight="1">
      <c r="B210" s="244"/>
      <c r="C210" s="245"/>
      <c r="D210" s="265" t="s">
        <v>4</v>
      </c>
      <c r="E210" s="267" t="s">
        <v>5</v>
      </c>
      <c r="F210" s="268" t="s">
        <v>6</v>
      </c>
      <c r="G210" s="267" t="s">
        <v>7</v>
      </c>
      <c r="H210" s="267" t="s">
        <v>8</v>
      </c>
      <c r="I210" s="267" t="s">
        <v>5</v>
      </c>
      <c r="J210" s="267" t="s">
        <v>7</v>
      </c>
      <c r="K210" s="267" t="s">
        <v>8</v>
      </c>
      <c r="L210" s="267" t="s">
        <v>5</v>
      </c>
      <c r="M210" s="267" t="s">
        <v>7</v>
      </c>
    </row>
    <row r="211" spans="2:14" ht="10.5" customHeight="1">
      <c r="B211" s="246"/>
      <c r="C211" s="247"/>
      <c r="D211" s="266"/>
      <c r="E211" s="267"/>
      <c r="F211" s="269"/>
      <c r="G211" s="267"/>
      <c r="H211" s="267"/>
      <c r="I211" s="267"/>
      <c r="J211" s="267"/>
      <c r="K211" s="267"/>
      <c r="L211" s="267"/>
      <c r="M211" s="267"/>
    </row>
    <row r="212" spans="2:14" ht="12" customHeight="1">
      <c r="B212" s="34"/>
      <c r="C212" s="35"/>
      <c r="D212" s="202" t="s">
        <v>183</v>
      </c>
      <c r="E212" s="202" t="s">
        <v>183</v>
      </c>
      <c r="F212" s="202" t="s">
        <v>183</v>
      </c>
      <c r="G212" s="202" t="s">
        <v>183</v>
      </c>
      <c r="H212" s="202" t="s">
        <v>183</v>
      </c>
      <c r="I212" s="202" t="s">
        <v>183</v>
      </c>
      <c r="J212" s="202" t="s">
        <v>183</v>
      </c>
      <c r="K212" s="202" t="s">
        <v>183</v>
      </c>
      <c r="L212" s="202" t="s">
        <v>183</v>
      </c>
      <c r="M212" s="203" t="s">
        <v>183</v>
      </c>
      <c r="N212" s="10"/>
    </row>
    <row r="213" spans="2:14" s="10" customFormat="1" ht="22.5" customHeight="1">
      <c r="B213" s="38" t="s">
        <v>197</v>
      </c>
      <c r="C213" s="39"/>
      <c r="D213" s="75">
        <v>394843</v>
      </c>
      <c r="E213" s="75">
        <v>312402</v>
      </c>
      <c r="F213" s="75">
        <v>301514</v>
      </c>
      <c r="G213" s="75">
        <v>82441</v>
      </c>
      <c r="H213" s="75">
        <v>427753</v>
      </c>
      <c r="I213" s="75">
        <v>336784</v>
      </c>
      <c r="J213" s="75">
        <v>90969</v>
      </c>
      <c r="K213" s="75">
        <v>299927</v>
      </c>
      <c r="L213" s="75">
        <v>242081</v>
      </c>
      <c r="M213" s="76">
        <v>57846</v>
      </c>
      <c r="N213" s="11"/>
    </row>
    <row r="214" spans="2:14" ht="12" customHeight="1">
      <c r="B214" s="42"/>
      <c r="C214" s="43"/>
      <c r="D214" s="44"/>
      <c r="E214" s="44"/>
      <c r="F214" s="44"/>
      <c r="G214" s="44"/>
      <c r="H214" s="44"/>
      <c r="I214" s="44"/>
      <c r="J214" s="44"/>
      <c r="K214" s="44"/>
      <c r="L214" s="44"/>
      <c r="M214" s="45"/>
    </row>
    <row r="215" spans="2:14" ht="22.5" customHeight="1">
      <c r="B215" s="42"/>
      <c r="C215" s="43" t="s">
        <v>199</v>
      </c>
      <c r="D215" s="44">
        <v>311811</v>
      </c>
      <c r="E215" s="44">
        <v>311811</v>
      </c>
      <c r="F215" s="44">
        <v>303138</v>
      </c>
      <c r="G215" s="44">
        <v>0</v>
      </c>
      <c r="H215" s="44">
        <v>336339</v>
      </c>
      <c r="I215" s="44">
        <v>336339</v>
      </c>
      <c r="J215" s="44">
        <v>0</v>
      </c>
      <c r="K215" s="44">
        <v>241134</v>
      </c>
      <c r="L215" s="44">
        <v>241134</v>
      </c>
      <c r="M215" s="45">
        <v>0</v>
      </c>
    </row>
    <row r="216" spans="2:14" ht="22.5" customHeight="1">
      <c r="B216" s="42"/>
      <c r="C216" s="43" t="s">
        <v>9</v>
      </c>
      <c r="D216" s="44">
        <v>310669</v>
      </c>
      <c r="E216" s="44">
        <v>310669</v>
      </c>
      <c r="F216" s="44">
        <v>302391</v>
      </c>
      <c r="G216" s="44">
        <v>0</v>
      </c>
      <c r="H216" s="44">
        <v>336563</v>
      </c>
      <c r="I216" s="44">
        <v>336563</v>
      </c>
      <c r="J216" s="44">
        <v>0</v>
      </c>
      <c r="K216" s="44">
        <v>237766</v>
      </c>
      <c r="L216" s="44">
        <v>237766</v>
      </c>
      <c r="M216" s="45">
        <v>0</v>
      </c>
    </row>
    <row r="217" spans="2:14" ht="22.5" customHeight="1">
      <c r="B217" s="42"/>
      <c r="C217" s="43" t="s">
        <v>10</v>
      </c>
      <c r="D217" s="44">
        <v>319858</v>
      </c>
      <c r="E217" s="44">
        <v>319858</v>
      </c>
      <c r="F217" s="44">
        <v>307545</v>
      </c>
      <c r="G217" s="44">
        <v>0</v>
      </c>
      <c r="H217" s="44">
        <v>348386</v>
      </c>
      <c r="I217" s="44">
        <v>348386</v>
      </c>
      <c r="J217" s="44">
        <v>0</v>
      </c>
      <c r="K217" s="44">
        <v>241006</v>
      </c>
      <c r="L217" s="44">
        <v>241006</v>
      </c>
      <c r="M217" s="45">
        <v>0</v>
      </c>
    </row>
    <row r="218" spans="2:14" ht="22.5" customHeight="1">
      <c r="B218" s="42"/>
      <c r="C218" s="43" t="s">
        <v>162</v>
      </c>
      <c r="D218" s="44">
        <v>319228</v>
      </c>
      <c r="E218" s="44">
        <v>319228</v>
      </c>
      <c r="F218" s="44">
        <v>304924</v>
      </c>
      <c r="G218" s="44">
        <v>0</v>
      </c>
      <c r="H218" s="44">
        <v>346841</v>
      </c>
      <c r="I218" s="44">
        <v>346841</v>
      </c>
      <c r="J218" s="44">
        <v>0</v>
      </c>
      <c r="K218" s="44">
        <v>244675</v>
      </c>
      <c r="L218" s="44">
        <v>244675</v>
      </c>
      <c r="M218" s="45">
        <v>0</v>
      </c>
    </row>
    <row r="219" spans="2:14" ht="22.5" customHeight="1">
      <c r="B219" s="42"/>
      <c r="C219" s="43" t="s">
        <v>163</v>
      </c>
      <c r="D219" s="44">
        <v>312019</v>
      </c>
      <c r="E219" s="44">
        <v>312019</v>
      </c>
      <c r="F219" s="44">
        <v>303527</v>
      </c>
      <c r="G219" s="44">
        <v>0</v>
      </c>
      <c r="H219" s="44">
        <v>334223</v>
      </c>
      <c r="I219" s="44">
        <v>334223</v>
      </c>
      <c r="J219" s="44">
        <v>0</v>
      </c>
      <c r="K219" s="44">
        <v>240887</v>
      </c>
      <c r="L219" s="44">
        <v>240887</v>
      </c>
      <c r="M219" s="45">
        <v>0</v>
      </c>
    </row>
    <row r="220" spans="2:14" ht="22.5" customHeight="1">
      <c r="B220" s="42"/>
      <c r="C220" s="43" t="s">
        <v>164</v>
      </c>
      <c r="D220" s="44">
        <v>773187</v>
      </c>
      <c r="E220" s="44">
        <v>313105</v>
      </c>
      <c r="F220" s="44">
        <v>304107</v>
      </c>
      <c r="G220" s="44">
        <v>460082</v>
      </c>
      <c r="H220" s="44">
        <v>844463</v>
      </c>
      <c r="I220" s="44">
        <v>335843</v>
      </c>
      <c r="J220" s="44">
        <v>508620</v>
      </c>
      <c r="K220" s="44">
        <v>542912</v>
      </c>
      <c r="L220" s="44">
        <v>239645</v>
      </c>
      <c r="M220" s="45">
        <v>303267</v>
      </c>
    </row>
    <row r="221" spans="2:14" ht="22.5" customHeight="1">
      <c r="B221" s="42"/>
      <c r="C221" s="43" t="s">
        <v>165</v>
      </c>
      <c r="D221" s="44">
        <v>347400</v>
      </c>
      <c r="E221" s="44">
        <v>311325</v>
      </c>
      <c r="F221" s="44">
        <v>294529</v>
      </c>
      <c r="G221" s="44">
        <v>36075</v>
      </c>
      <c r="H221" s="44">
        <v>374843</v>
      </c>
      <c r="I221" s="44">
        <v>336729</v>
      </c>
      <c r="J221" s="44">
        <v>38114</v>
      </c>
      <c r="K221" s="44">
        <v>273253</v>
      </c>
      <c r="L221" s="44">
        <v>242688</v>
      </c>
      <c r="M221" s="45">
        <v>30565</v>
      </c>
    </row>
    <row r="222" spans="2:14" ht="22.5" customHeight="1">
      <c r="B222" s="42"/>
      <c r="C222" s="43" t="s">
        <v>166</v>
      </c>
      <c r="D222" s="44">
        <v>309153</v>
      </c>
      <c r="E222" s="44">
        <v>309153</v>
      </c>
      <c r="F222" s="44">
        <v>292906</v>
      </c>
      <c r="G222" s="44">
        <v>0</v>
      </c>
      <c r="H222" s="44">
        <v>334158</v>
      </c>
      <c r="I222" s="44">
        <v>334158</v>
      </c>
      <c r="J222" s="44">
        <v>0</v>
      </c>
      <c r="K222" s="44">
        <v>242042</v>
      </c>
      <c r="L222" s="44">
        <v>242042</v>
      </c>
      <c r="M222" s="45">
        <v>0</v>
      </c>
    </row>
    <row r="223" spans="2:14" ht="22.5" customHeight="1">
      <c r="B223" s="42"/>
      <c r="C223" s="43" t="s">
        <v>167</v>
      </c>
      <c r="D223" s="44">
        <v>312858</v>
      </c>
      <c r="E223" s="44">
        <v>312858</v>
      </c>
      <c r="F223" s="44">
        <v>302537</v>
      </c>
      <c r="G223" s="44">
        <v>0</v>
      </c>
      <c r="H223" s="44">
        <v>334907</v>
      </c>
      <c r="I223" s="44">
        <v>334907</v>
      </c>
      <c r="J223" s="44">
        <v>0</v>
      </c>
      <c r="K223" s="44">
        <v>242904</v>
      </c>
      <c r="L223" s="44">
        <v>242904</v>
      </c>
      <c r="M223" s="45">
        <v>0</v>
      </c>
    </row>
    <row r="224" spans="2:14" ht="22.5" customHeight="1">
      <c r="B224" s="42"/>
      <c r="C224" s="43" t="s">
        <v>168</v>
      </c>
      <c r="D224" s="44">
        <v>311464</v>
      </c>
      <c r="E224" s="44">
        <v>311464</v>
      </c>
      <c r="F224" s="44">
        <v>304287</v>
      </c>
      <c r="G224" s="44">
        <v>0</v>
      </c>
      <c r="H224" s="44">
        <v>332956</v>
      </c>
      <c r="I224" s="44">
        <v>332956</v>
      </c>
      <c r="J224" s="44">
        <v>0</v>
      </c>
      <c r="K224" s="44">
        <v>243391</v>
      </c>
      <c r="L224" s="44">
        <v>243391</v>
      </c>
      <c r="M224" s="45">
        <v>0</v>
      </c>
    </row>
    <row r="225" spans="2:13" ht="22.5" customHeight="1">
      <c r="B225" s="42"/>
      <c r="C225" s="43" t="s">
        <v>169</v>
      </c>
      <c r="D225" s="44">
        <v>309093</v>
      </c>
      <c r="E225" s="44">
        <v>309093</v>
      </c>
      <c r="F225" s="44">
        <v>299475</v>
      </c>
      <c r="G225" s="44">
        <v>0</v>
      </c>
      <c r="H225" s="44">
        <v>333562</v>
      </c>
      <c r="I225" s="44">
        <v>333562</v>
      </c>
      <c r="J225" s="44">
        <v>0</v>
      </c>
      <c r="K225" s="44">
        <v>242657</v>
      </c>
      <c r="L225" s="44">
        <v>242657</v>
      </c>
      <c r="M225" s="45">
        <v>0</v>
      </c>
    </row>
    <row r="226" spans="2:13" ht="22.5" customHeight="1">
      <c r="B226" s="48"/>
      <c r="C226" s="49" t="s">
        <v>170</v>
      </c>
      <c r="D226" s="72">
        <v>792498</v>
      </c>
      <c r="E226" s="72">
        <v>308564</v>
      </c>
      <c r="F226" s="72">
        <v>299039</v>
      </c>
      <c r="G226" s="72">
        <v>483934</v>
      </c>
      <c r="H226" s="72">
        <v>861520</v>
      </c>
      <c r="I226" s="72">
        <v>331785</v>
      </c>
      <c r="J226" s="72">
        <v>529735</v>
      </c>
      <c r="K226" s="72">
        <v>605740</v>
      </c>
      <c r="L226" s="72">
        <v>245732</v>
      </c>
      <c r="M226" s="73">
        <v>360008</v>
      </c>
    </row>
    <row r="227" spans="2:13" ht="22.5" customHeight="1">
      <c r="B227" s="52"/>
      <c r="C227" s="53"/>
      <c r="D227" s="77"/>
      <c r="E227" s="44"/>
      <c r="F227" s="44"/>
      <c r="G227" s="44"/>
      <c r="H227" s="44"/>
      <c r="I227" s="44"/>
      <c r="J227" s="44"/>
      <c r="K227" s="44"/>
      <c r="L227" s="44"/>
      <c r="M227" s="44"/>
    </row>
    <row r="228" spans="2:13" ht="15" customHeight="1">
      <c r="B228" s="242"/>
      <c r="C228" s="243"/>
      <c r="D228" s="32" t="s">
        <v>0</v>
      </c>
      <c r="E228" s="32" t="s">
        <v>21</v>
      </c>
      <c r="F228" s="32" t="s">
        <v>44</v>
      </c>
      <c r="G228" s="32"/>
      <c r="H228" s="32"/>
      <c r="I228" s="32"/>
      <c r="J228" s="32"/>
      <c r="K228" s="32"/>
      <c r="L228" s="32"/>
      <c r="M228" s="33"/>
    </row>
    <row r="229" spans="2:13" ht="13.5" customHeight="1">
      <c r="B229" s="244"/>
      <c r="C229" s="245"/>
      <c r="D229" s="263" t="s">
        <v>1</v>
      </c>
      <c r="E229" s="264"/>
      <c r="F229" s="264"/>
      <c r="G229" s="264"/>
      <c r="H229" s="264" t="s">
        <v>2</v>
      </c>
      <c r="I229" s="264"/>
      <c r="J229" s="264"/>
      <c r="K229" s="264" t="s">
        <v>3</v>
      </c>
      <c r="L229" s="264"/>
      <c r="M229" s="264"/>
    </row>
    <row r="230" spans="2:13" ht="10.5" customHeight="1">
      <c r="B230" s="244"/>
      <c r="C230" s="245"/>
      <c r="D230" s="265" t="s">
        <v>4</v>
      </c>
      <c r="E230" s="267" t="s">
        <v>5</v>
      </c>
      <c r="F230" s="268" t="s">
        <v>6</v>
      </c>
      <c r="G230" s="267" t="s">
        <v>7</v>
      </c>
      <c r="H230" s="267" t="s">
        <v>8</v>
      </c>
      <c r="I230" s="267" t="s">
        <v>5</v>
      </c>
      <c r="J230" s="267" t="s">
        <v>7</v>
      </c>
      <c r="K230" s="267" t="s">
        <v>8</v>
      </c>
      <c r="L230" s="267" t="s">
        <v>5</v>
      </c>
      <c r="M230" s="267" t="s">
        <v>7</v>
      </c>
    </row>
    <row r="231" spans="2:13" ht="10.5" customHeight="1">
      <c r="B231" s="246"/>
      <c r="C231" s="247"/>
      <c r="D231" s="266"/>
      <c r="E231" s="267"/>
      <c r="F231" s="269"/>
      <c r="G231" s="267"/>
      <c r="H231" s="267"/>
      <c r="I231" s="267"/>
      <c r="J231" s="267"/>
      <c r="K231" s="267"/>
      <c r="L231" s="267"/>
      <c r="M231" s="267"/>
    </row>
    <row r="232" spans="2:13" ht="12" customHeight="1">
      <c r="B232" s="34"/>
      <c r="C232" s="35"/>
      <c r="D232" s="202" t="s">
        <v>183</v>
      </c>
      <c r="E232" s="202" t="s">
        <v>183</v>
      </c>
      <c r="F232" s="202" t="s">
        <v>183</v>
      </c>
      <c r="G232" s="202" t="s">
        <v>183</v>
      </c>
      <c r="H232" s="202" t="s">
        <v>183</v>
      </c>
      <c r="I232" s="202" t="s">
        <v>183</v>
      </c>
      <c r="J232" s="202" t="s">
        <v>183</v>
      </c>
      <c r="K232" s="202" t="s">
        <v>183</v>
      </c>
      <c r="L232" s="202" t="s">
        <v>183</v>
      </c>
      <c r="M232" s="203" t="s">
        <v>183</v>
      </c>
    </row>
    <row r="233" spans="2:13" s="10" customFormat="1" ht="22.5" customHeight="1">
      <c r="B233" s="38" t="s">
        <v>197</v>
      </c>
      <c r="C233" s="39"/>
      <c r="D233" s="75">
        <v>146154</v>
      </c>
      <c r="E233" s="75">
        <v>130300</v>
      </c>
      <c r="F233" s="75">
        <v>123515</v>
      </c>
      <c r="G233" s="75">
        <v>15854</v>
      </c>
      <c r="H233" s="75">
        <v>183934</v>
      </c>
      <c r="I233" s="75">
        <v>163066</v>
      </c>
      <c r="J233" s="75">
        <v>20868</v>
      </c>
      <c r="K233" s="75">
        <v>120845</v>
      </c>
      <c r="L233" s="75">
        <v>108349</v>
      </c>
      <c r="M233" s="76">
        <v>12496</v>
      </c>
    </row>
    <row r="234" spans="2:13" ht="12" customHeight="1">
      <c r="B234" s="42"/>
      <c r="C234" s="43"/>
      <c r="D234" s="44"/>
      <c r="E234" s="44"/>
      <c r="F234" s="44"/>
      <c r="G234" s="44"/>
      <c r="H234" s="44"/>
      <c r="I234" s="44"/>
      <c r="J234" s="44"/>
      <c r="K234" s="44"/>
      <c r="L234" s="44"/>
      <c r="M234" s="45"/>
    </row>
    <row r="235" spans="2:13" ht="22.5" customHeight="1">
      <c r="B235" s="42"/>
      <c r="C235" s="43" t="s">
        <v>199</v>
      </c>
      <c r="D235" s="44">
        <v>188544</v>
      </c>
      <c r="E235" s="44">
        <v>136780</v>
      </c>
      <c r="F235" s="44">
        <v>128860</v>
      </c>
      <c r="G235" s="44">
        <v>51764</v>
      </c>
      <c r="H235" s="44">
        <v>250641</v>
      </c>
      <c r="I235" s="44">
        <v>173336</v>
      </c>
      <c r="J235" s="44">
        <v>77305</v>
      </c>
      <c r="K235" s="44">
        <v>154406</v>
      </c>
      <c r="L235" s="44">
        <v>116683</v>
      </c>
      <c r="M235" s="45">
        <v>37723</v>
      </c>
    </row>
    <row r="236" spans="2:13" ht="22.5" customHeight="1">
      <c r="B236" s="42"/>
      <c r="C236" s="43" t="s">
        <v>9</v>
      </c>
      <c r="D236" s="44">
        <v>138545</v>
      </c>
      <c r="E236" s="44">
        <v>138314</v>
      </c>
      <c r="F236" s="44">
        <v>131231</v>
      </c>
      <c r="G236" s="44">
        <v>231</v>
      </c>
      <c r="H236" s="44">
        <v>175071</v>
      </c>
      <c r="I236" s="44">
        <v>174996</v>
      </c>
      <c r="J236" s="44">
        <v>75</v>
      </c>
      <c r="K236" s="44">
        <v>115340</v>
      </c>
      <c r="L236" s="44">
        <v>115010</v>
      </c>
      <c r="M236" s="45">
        <v>330</v>
      </c>
    </row>
    <row r="237" spans="2:13" ht="22.5" customHeight="1">
      <c r="B237" s="42"/>
      <c r="C237" s="43" t="s">
        <v>10</v>
      </c>
      <c r="D237" s="44">
        <v>124529</v>
      </c>
      <c r="E237" s="44">
        <v>124529</v>
      </c>
      <c r="F237" s="44">
        <v>117624</v>
      </c>
      <c r="G237" s="44">
        <v>0</v>
      </c>
      <c r="H237" s="44">
        <v>158886</v>
      </c>
      <c r="I237" s="44">
        <v>158886</v>
      </c>
      <c r="J237" s="44">
        <v>0</v>
      </c>
      <c r="K237" s="44">
        <v>102587</v>
      </c>
      <c r="L237" s="44">
        <v>102587</v>
      </c>
      <c r="M237" s="45">
        <v>0</v>
      </c>
    </row>
    <row r="238" spans="2:13" ht="22.5" customHeight="1">
      <c r="B238" s="42"/>
      <c r="C238" s="43" t="s">
        <v>162</v>
      </c>
      <c r="D238" s="44">
        <v>116378</v>
      </c>
      <c r="E238" s="44">
        <v>116378</v>
      </c>
      <c r="F238" s="44">
        <v>111035</v>
      </c>
      <c r="G238" s="44">
        <v>0</v>
      </c>
      <c r="H238" s="44">
        <v>145548</v>
      </c>
      <c r="I238" s="44">
        <v>145548</v>
      </c>
      <c r="J238" s="44">
        <v>0</v>
      </c>
      <c r="K238" s="44">
        <v>95821</v>
      </c>
      <c r="L238" s="44">
        <v>95821</v>
      </c>
      <c r="M238" s="45">
        <v>0</v>
      </c>
    </row>
    <row r="239" spans="2:13" ht="22.5" customHeight="1">
      <c r="B239" s="42"/>
      <c r="C239" s="43" t="s">
        <v>163</v>
      </c>
      <c r="D239" s="44">
        <v>132916</v>
      </c>
      <c r="E239" s="44">
        <v>130411</v>
      </c>
      <c r="F239" s="44">
        <v>123168</v>
      </c>
      <c r="G239" s="44">
        <v>2505</v>
      </c>
      <c r="H239" s="44">
        <v>169119</v>
      </c>
      <c r="I239" s="44">
        <v>163815</v>
      </c>
      <c r="J239" s="44">
        <v>5304</v>
      </c>
      <c r="K239" s="44">
        <v>107984</v>
      </c>
      <c r="L239" s="44">
        <v>107407</v>
      </c>
      <c r="M239" s="45">
        <v>577</v>
      </c>
    </row>
    <row r="240" spans="2:13" ht="22.5" customHeight="1">
      <c r="B240" s="42"/>
      <c r="C240" s="43" t="s">
        <v>164</v>
      </c>
      <c r="D240" s="44">
        <v>162245</v>
      </c>
      <c r="E240" s="44">
        <v>130257</v>
      </c>
      <c r="F240" s="44">
        <v>123865</v>
      </c>
      <c r="G240" s="44">
        <v>31988</v>
      </c>
      <c r="H240" s="44">
        <v>183387</v>
      </c>
      <c r="I240" s="44">
        <v>158060</v>
      </c>
      <c r="J240" s="44">
        <v>25327</v>
      </c>
      <c r="K240" s="44">
        <v>147703</v>
      </c>
      <c r="L240" s="44">
        <v>111134</v>
      </c>
      <c r="M240" s="45">
        <v>36569</v>
      </c>
    </row>
    <row r="241" spans="2:13" ht="22.5" customHeight="1">
      <c r="B241" s="42"/>
      <c r="C241" s="43" t="s">
        <v>165</v>
      </c>
      <c r="D241" s="44">
        <v>129775</v>
      </c>
      <c r="E241" s="44">
        <v>123858</v>
      </c>
      <c r="F241" s="44">
        <v>118513</v>
      </c>
      <c r="G241" s="44">
        <v>5917</v>
      </c>
      <c r="H241" s="44">
        <v>160680</v>
      </c>
      <c r="I241" s="44">
        <v>151258</v>
      </c>
      <c r="J241" s="44">
        <v>9422</v>
      </c>
      <c r="K241" s="44">
        <v>110659</v>
      </c>
      <c r="L241" s="44">
        <v>106911</v>
      </c>
      <c r="M241" s="45">
        <v>3748</v>
      </c>
    </row>
    <row r="242" spans="2:13" ht="22.5" customHeight="1">
      <c r="B242" s="42"/>
      <c r="C242" s="43" t="s">
        <v>166</v>
      </c>
      <c r="D242" s="44">
        <v>187785</v>
      </c>
      <c r="E242" s="44">
        <v>135402</v>
      </c>
      <c r="F242" s="44">
        <v>128567</v>
      </c>
      <c r="G242" s="44">
        <v>52383</v>
      </c>
      <c r="H242" s="44">
        <v>263054</v>
      </c>
      <c r="I242" s="44">
        <v>170314</v>
      </c>
      <c r="J242" s="44">
        <v>92740</v>
      </c>
      <c r="K242" s="44">
        <v>134410</v>
      </c>
      <c r="L242" s="44">
        <v>110645</v>
      </c>
      <c r="M242" s="45">
        <v>23765</v>
      </c>
    </row>
    <row r="243" spans="2:13" ht="22.5" customHeight="1">
      <c r="B243" s="42"/>
      <c r="C243" s="43" t="s">
        <v>167</v>
      </c>
      <c r="D243" s="44">
        <v>124329</v>
      </c>
      <c r="E243" s="44">
        <v>123617</v>
      </c>
      <c r="F243" s="44">
        <v>115830</v>
      </c>
      <c r="G243" s="44">
        <v>712</v>
      </c>
      <c r="H243" s="44">
        <v>163095</v>
      </c>
      <c r="I243" s="44">
        <v>162462</v>
      </c>
      <c r="J243" s="44">
        <v>633</v>
      </c>
      <c r="K243" s="44">
        <v>96964</v>
      </c>
      <c r="L243" s="44">
        <v>96197</v>
      </c>
      <c r="M243" s="45">
        <v>767</v>
      </c>
    </row>
    <row r="244" spans="2:13" ht="22.5" customHeight="1">
      <c r="B244" s="42"/>
      <c r="C244" s="43" t="s">
        <v>168</v>
      </c>
      <c r="D244" s="44">
        <v>132180</v>
      </c>
      <c r="E244" s="44">
        <v>132180</v>
      </c>
      <c r="F244" s="44">
        <v>125490</v>
      </c>
      <c r="G244" s="44">
        <v>0</v>
      </c>
      <c r="H244" s="44">
        <v>164846</v>
      </c>
      <c r="I244" s="44">
        <v>164846</v>
      </c>
      <c r="J244" s="44">
        <v>0</v>
      </c>
      <c r="K244" s="44">
        <v>110002</v>
      </c>
      <c r="L244" s="44">
        <v>110002</v>
      </c>
      <c r="M244" s="45">
        <v>0</v>
      </c>
    </row>
    <row r="245" spans="2:13" ht="22.5" customHeight="1">
      <c r="B245" s="42"/>
      <c r="C245" s="43" t="s">
        <v>169</v>
      </c>
      <c r="D245" s="44">
        <v>130460</v>
      </c>
      <c r="E245" s="44">
        <v>130460</v>
      </c>
      <c r="F245" s="44">
        <v>124287</v>
      </c>
      <c r="G245" s="44">
        <v>0</v>
      </c>
      <c r="H245" s="44">
        <v>163153</v>
      </c>
      <c r="I245" s="44">
        <v>163153</v>
      </c>
      <c r="J245" s="44">
        <v>0</v>
      </c>
      <c r="K245" s="44">
        <v>108119</v>
      </c>
      <c r="L245" s="44">
        <v>108119</v>
      </c>
      <c r="M245" s="45">
        <v>0</v>
      </c>
    </row>
    <row r="246" spans="2:13" ht="22.5" customHeight="1">
      <c r="B246" s="48"/>
      <c r="C246" s="49" t="s">
        <v>170</v>
      </c>
      <c r="D246" s="72">
        <v>192027</v>
      </c>
      <c r="E246" s="72">
        <v>143189</v>
      </c>
      <c r="F246" s="72">
        <v>135289</v>
      </c>
      <c r="G246" s="72">
        <v>48838</v>
      </c>
      <c r="H246" s="72">
        <v>219907</v>
      </c>
      <c r="I246" s="72">
        <v>172893</v>
      </c>
      <c r="J246" s="72">
        <v>47014</v>
      </c>
      <c r="K246" s="72">
        <v>171179</v>
      </c>
      <c r="L246" s="72">
        <v>120978</v>
      </c>
      <c r="M246" s="73">
        <v>50201</v>
      </c>
    </row>
    <row r="247" spans="2:13" ht="22.5" customHeight="1">
      <c r="B247" s="52"/>
      <c r="C247" s="53"/>
      <c r="D247" s="46"/>
      <c r="E247" s="46"/>
      <c r="F247" s="46"/>
      <c r="G247" s="46"/>
      <c r="H247" s="46"/>
      <c r="I247" s="46"/>
      <c r="J247" s="46"/>
      <c r="K247" s="46"/>
      <c r="L247" s="46"/>
      <c r="M247" s="46"/>
    </row>
    <row r="248" spans="2:13" ht="22.5" customHeight="1">
      <c r="B248" s="29"/>
      <c r="C248" s="30"/>
      <c r="D248" s="31"/>
      <c r="E248" s="31"/>
      <c r="F248" s="31"/>
      <c r="G248" s="31"/>
      <c r="H248" s="31"/>
      <c r="I248" s="31"/>
      <c r="J248" s="31"/>
      <c r="K248" s="31"/>
      <c r="L248" s="31"/>
      <c r="M248" s="31"/>
    </row>
    <row r="249" spans="2:13" ht="15" customHeight="1">
      <c r="B249" s="242"/>
      <c r="C249" s="243"/>
      <c r="D249" s="32" t="s">
        <v>0</v>
      </c>
      <c r="E249" s="32" t="s">
        <v>64</v>
      </c>
      <c r="F249" s="32" t="s">
        <v>45</v>
      </c>
      <c r="G249" s="32"/>
      <c r="H249" s="32"/>
      <c r="I249" s="32"/>
      <c r="J249" s="32"/>
      <c r="K249" s="32"/>
      <c r="L249" s="32"/>
      <c r="M249" s="33"/>
    </row>
    <row r="250" spans="2:13" ht="13.5" customHeight="1">
      <c r="B250" s="244"/>
      <c r="C250" s="245"/>
      <c r="D250" s="263" t="s">
        <v>1</v>
      </c>
      <c r="E250" s="264"/>
      <c r="F250" s="264"/>
      <c r="G250" s="264"/>
      <c r="H250" s="264" t="s">
        <v>2</v>
      </c>
      <c r="I250" s="264"/>
      <c r="J250" s="264"/>
      <c r="K250" s="264" t="s">
        <v>3</v>
      </c>
      <c r="L250" s="264"/>
      <c r="M250" s="264"/>
    </row>
    <row r="251" spans="2:13" ht="10.5" customHeight="1">
      <c r="B251" s="244"/>
      <c r="C251" s="245"/>
      <c r="D251" s="265" t="s">
        <v>4</v>
      </c>
      <c r="E251" s="267" t="s">
        <v>5</v>
      </c>
      <c r="F251" s="268" t="s">
        <v>6</v>
      </c>
      <c r="G251" s="267" t="s">
        <v>7</v>
      </c>
      <c r="H251" s="267" t="s">
        <v>8</v>
      </c>
      <c r="I251" s="267" t="s">
        <v>5</v>
      </c>
      <c r="J251" s="267" t="s">
        <v>7</v>
      </c>
      <c r="K251" s="267" t="s">
        <v>8</v>
      </c>
      <c r="L251" s="267" t="s">
        <v>5</v>
      </c>
      <c r="M251" s="267" t="s">
        <v>7</v>
      </c>
    </row>
    <row r="252" spans="2:13" ht="10.5" customHeight="1">
      <c r="B252" s="246"/>
      <c r="C252" s="247"/>
      <c r="D252" s="266"/>
      <c r="E252" s="267"/>
      <c r="F252" s="269"/>
      <c r="G252" s="267"/>
      <c r="H252" s="267"/>
      <c r="I252" s="267"/>
      <c r="J252" s="267"/>
      <c r="K252" s="267"/>
      <c r="L252" s="267"/>
      <c r="M252" s="267"/>
    </row>
    <row r="253" spans="2:13" ht="12" customHeight="1">
      <c r="B253" s="34"/>
      <c r="C253" s="35"/>
      <c r="D253" s="202" t="s">
        <v>183</v>
      </c>
      <c r="E253" s="202" t="s">
        <v>183</v>
      </c>
      <c r="F253" s="202" t="s">
        <v>183</v>
      </c>
      <c r="G253" s="202" t="s">
        <v>183</v>
      </c>
      <c r="H253" s="202" t="s">
        <v>183</v>
      </c>
      <c r="I253" s="202" t="s">
        <v>183</v>
      </c>
      <c r="J253" s="202" t="s">
        <v>183</v>
      </c>
      <c r="K253" s="202" t="s">
        <v>183</v>
      </c>
      <c r="L253" s="202" t="s">
        <v>183</v>
      </c>
      <c r="M253" s="203" t="s">
        <v>183</v>
      </c>
    </row>
    <row r="254" spans="2:13" s="10" customFormat="1" ht="22.5" customHeight="1">
      <c r="B254" s="38" t="s">
        <v>197</v>
      </c>
      <c r="C254" s="39"/>
      <c r="D254" s="40">
        <v>206828</v>
      </c>
      <c r="E254" s="40">
        <v>190063</v>
      </c>
      <c r="F254" s="40">
        <v>184809</v>
      </c>
      <c r="G254" s="40">
        <v>16765</v>
      </c>
      <c r="H254" s="40">
        <v>272164</v>
      </c>
      <c r="I254" s="40">
        <v>246866</v>
      </c>
      <c r="J254" s="40">
        <v>25298</v>
      </c>
      <c r="K254" s="40">
        <v>168395</v>
      </c>
      <c r="L254" s="40">
        <v>156649</v>
      </c>
      <c r="M254" s="41">
        <v>11746</v>
      </c>
    </row>
    <row r="255" spans="2:13" ht="12" customHeight="1">
      <c r="B255" s="42"/>
      <c r="C255" s="43"/>
      <c r="D255" s="44"/>
      <c r="E255" s="44"/>
      <c r="F255" s="44"/>
      <c r="G255" s="44"/>
      <c r="H255" s="44"/>
      <c r="I255" s="44"/>
      <c r="J255" s="44"/>
      <c r="K255" s="44"/>
      <c r="L255" s="44"/>
      <c r="M255" s="45"/>
    </row>
    <row r="256" spans="2:13" ht="22.5" customHeight="1">
      <c r="B256" s="42"/>
      <c r="C256" s="43" t="s">
        <v>199</v>
      </c>
      <c r="D256" s="46">
        <v>175531</v>
      </c>
      <c r="E256" s="46">
        <v>175531</v>
      </c>
      <c r="F256" s="46">
        <v>170374</v>
      </c>
      <c r="G256" s="46">
        <v>0</v>
      </c>
      <c r="H256" s="46">
        <v>246691</v>
      </c>
      <c r="I256" s="46">
        <v>246691</v>
      </c>
      <c r="J256" s="46">
        <v>0</v>
      </c>
      <c r="K256" s="46">
        <v>139651</v>
      </c>
      <c r="L256" s="46">
        <v>139651</v>
      </c>
      <c r="M256" s="47">
        <v>0</v>
      </c>
    </row>
    <row r="257" spans="2:13" ht="22.5" customHeight="1">
      <c r="B257" s="42"/>
      <c r="C257" s="43" t="s">
        <v>9</v>
      </c>
      <c r="D257" s="46">
        <v>184776</v>
      </c>
      <c r="E257" s="46">
        <v>184595</v>
      </c>
      <c r="F257" s="46">
        <v>179677</v>
      </c>
      <c r="G257" s="46">
        <v>181</v>
      </c>
      <c r="H257" s="46">
        <v>241855</v>
      </c>
      <c r="I257" s="46">
        <v>241855</v>
      </c>
      <c r="J257" s="46">
        <v>0</v>
      </c>
      <c r="K257" s="46">
        <v>151606</v>
      </c>
      <c r="L257" s="46">
        <v>151320</v>
      </c>
      <c r="M257" s="47">
        <v>286</v>
      </c>
    </row>
    <row r="258" spans="2:13" ht="22.5" customHeight="1">
      <c r="B258" s="42"/>
      <c r="C258" s="43" t="s">
        <v>10</v>
      </c>
      <c r="D258" s="46">
        <v>189356</v>
      </c>
      <c r="E258" s="46">
        <v>187330</v>
      </c>
      <c r="F258" s="46">
        <v>181363</v>
      </c>
      <c r="G258" s="46">
        <v>2026</v>
      </c>
      <c r="H258" s="46">
        <v>249790</v>
      </c>
      <c r="I258" s="46">
        <v>245067</v>
      </c>
      <c r="J258" s="46">
        <v>4723</v>
      </c>
      <c r="K258" s="46">
        <v>153220</v>
      </c>
      <c r="L258" s="46">
        <v>152807</v>
      </c>
      <c r="M258" s="47">
        <v>413</v>
      </c>
    </row>
    <row r="259" spans="2:13" ht="22.5" customHeight="1">
      <c r="B259" s="42"/>
      <c r="C259" s="43" t="s">
        <v>162</v>
      </c>
      <c r="D259" s="46">
        <v>201265</v>
      </c>
      <c r="E259" s="46">
        <v>201154</v>
      </c>
      <c r="F259" s="46">
        <v>194095</v>
      </c>
      <c r="G259" s="46">
        <v>111</v>
      </c>
      <c r="H259" s="46">
        <v>260914</v>
      </c>
      <c r="I259" s="46">
        <v>260914</v>
      </c>
      <c r="J259" s="46">
        <v>0</v>
      </c>
      <c r="K259" s="46">
        <v>165488</v>
      </c>
      <c r="L259" s="46">
        <v>165311</v>
      </c>
      <c r="M259" s="47">
        <v>177</v>
      </c>
    </row>
    <row r="260" spans="2:13" ht="22.5" customHeight="1">
      <c r="B260" s="42"/>
      <c r="C260" s="43" t="s">
        <v>163</v>
      </c>
      <c r="D260" s="46">
        <v>200478</v>
      </c>
      <c r="E260" s="46">
        <v>200000</v>
      </c>
      <c r="F260" s="46">
        <v>193951</v>
      </c>
      <c r="G260" s="46">
        <v>478</v>
      </c>
      <c r="H260" s="46">
        <v>261276</v>
      </c>
      <c r="I260" s="46">
        <v>260675</v>
      </c>
      <c r="J260" s="46">
        <v>601</v>
      </c>
      <c r="K260" s="46">
        <v>165297</v>
      </c>
      <c r="L260" s="46">
        <v>164891</v>
      </c>
      <c r="M260" s="47">
        <v>406</v>
      </c>
    </row>
    <row r="261" spans="2:13" ht="22.5" customHeight="1">
      <c r="B261" s="42"/>
      <c r="C261" s="43" t="s">
        <v>164</v>
      </c>
      <c r="D261" s="46">
        <v>244671</v>
      </c>
      <c r="E261" s="46">
        <v>193258</v>
      </c>
      <c r="F261" s="46">
        <v>189279</v>
      </c>
      <c r="G261" s="46">
        <v>51413</v>
      </c>
      <c r="H261" s="46">
        <v>322059</v>
      </c>
      <c r="I261" s="46">
        <v>248698</v>
      </c>
      <c r="J261" s="46">
        <v>73361</v>
      </c>
      <c r="K261" s="46">
        <v>198494</v>
      </c>
      <c r="L261" s="46">
        <v>160177</v>
      </c>
      <c r="M261" s="47">
        <v>38317</v>
      </c>
    </row>
    <row r="262" spans="2:13" ht="22.5" customHeight="1">
      <c r="B262" s="42"/>
      <c r="C262" s="43" t="s">
        <v>165</v>
      </c>
      <c r="D262" s="46">
        <v>244763</v>
      </c>
      <c r="E262" s="46">
        <v>186655</v>
      </c>
      <c r="F262" s="46">
        <v>181015</v>
      </c>
      <c r="G262" s="46">
        <v>58108</v>
      </c>
      <c r="H262" s="46">
        <v>347323</v>
      </c>
      <c r="I262" s="46">
        <v>251442</v>
      </c>
      <c r="J262" s="46">
        <v>95881</v>
      </c>
      <c r="K262" s="46">
        <v>187116</v>
      </c>
      <c r="L262" s="46">
        <v>150240</v>
      </c>
      <c r="M262" s="47">
        <v>36876</v>
      </c>
    </row>
    <row r="263" spans="2:13" ht="22.5" customHeight="1">
      <c r="B263" s="42"/>
      <c r="C263" s="43" t="s">
        <v>166</v>
      </c>
      <c r="D263" s="46">
        <v>193111</v>
      </c>
      <c r="E263" s="46">
        <v>192024</v>
      </c>
      <c r="F263" s="46">
        <v>186277</v>
      </c>
      <c r="G263" s="46">
        <v>1087</v>
      </c>
      <c r="H263" s="46">
        <v>247598</v>
      </c>
      <c r="I263" s="46">
        <v>245907</v>
      </c>
      <c r="J263" s="46">
        <v>1691</v>
      </c>
      <c r="K263" s="46">
        <v>161160</v>
      </c>
      <c r="L263" s="46">
        <v>160428</v>
      </c>
      <c r="M263" s="47">
        <v>732</v>
      </c>
    </row>
    <row r="264" spans="2:13" ht="22.5" customHeight="1">
      <c r="B264" s="42"/>
      <c r="C264" s="43" t="s">
        <v>167</v>
      </c>
      <c r="D264" s="46">
        <v>177131</v>
      </c>
      <c r="E264" s="46">
        <v>177104</v>
      </c>
      <c r="F264" s="46">
        <v>172299</v>
      </c>
      <c r="G264" s="46">
        <v>27</v>
      </c>
      <c r="H264" s="46">
        <v>230672</v>
      </c>
      <c r="I264" s="46">
        <v>230672</v>
      </c>
      <c r="J264" s="46">
        <v>0</v>
      </c>
      <c r="K264" s="46">
        <v>144633</v>
      </c>
      <c r="L264" s="46">
        <v>144590</v>
      </c>
      <c r="M264" s="47">
        <v>43</v>
      </c>
    </row>
    <row r="265" spans="2:13" ht="22.5" customHeight="1">
      <c r="B265" s="42"/>
      <c r="C265" s="43" t="s">
        <v>168</v>
      </c>
      <c r="D265" s="46">
        <v>189880</v>
      </c>
      <c r="E265" s="46">
        <v>189823</v>
      </c>
      <c r="F265" s="46">
        <v>185725</v>
      </c>
      <c r="G265" s="46">
        <v>57</v>
      </c>
      <c r="H265" s="46">
        <v>240705</v>
      </c>
      <c r="I265" s="46">
        <v>240638</v>
      </c>
      <c r="J265" s="46">
        <v>67</v>
      </c>
      <c r="K265" s="46">
        <v>158302</v>
      </c>
      <c r="L265" s="46">
        <v>158250</v>
      </c>
      <c r="M265" s="47">
        <v>52</v>
      </c>
    </row>
    <row r="266" spans="2:13" ht="22.5" customHeight="1">
      <c r="B266" s="42"/>
      <c r="C266" s="43" t="s">
        <v>169</v>
      </c>
      <c r="D266" s="46">
        <v>231960</v>
      </c>
      <c r="E266" s="46">
        <v>196738</v>
      </c>
      <c r="F266" s="46">
        <v>191263</v>
      </c>
      <c r="G266" s="46">
        <v>35222</v>
      </c>
      <c r="H266" s="46">
        <v>283820</v>
      </c>
      <c r="I266" s="46">
        <v>245534</v>
      </c>
      <c r="J266" s="46">
        <v>38286</v>
      </c>
      <c r="K266" s="46">
        <v>200633</v>
      </c>
      <c r="L266" s="46">
        <v>167262</v>
      </c>
      <c r="M266" s="47">
        <v>33371</v>
      </c>
    </row>
    <row r="267" spans="2:13" ht="22.5" customHeight="1">
      <c r="B267" s="48"/>
      <c r="C267" s="49" t="s">
        <v>170</v>
      </c>
      <c r="D267" s="50">
        <v>250855</v>
      </c>
      <c r="E267" s="50">
        <v>197737</v>
      </c>
      <c r="F267" s="50">
        <v>193494</v>
      </c>
      <c r="G267" s="50">
        <v>53118</v>
      </c>
      <c r="H267" s="50">
        <v>334268</v>
      </c>
      <c r="I267" s="50">
        <v>246448</v>
      </c>
      <c r="J267" s="50">
        <v>87820</v>
      </c>
      <c r="K267" s="50">
        <v>198554</v>
      </c>
      <c r="L267" s="50">
        <v>167195</v>
      </c>
      <c r="M267" s="51">
        <v>31359</v>
      </c>
    </row>
    <row r="268" spans="2:13" ht="22.5" customHeight="1">
      <c r="B268" s="29"/>
      <c r="C268" s="30"/>
      <c r="D268" s="31"/>
      <c r="E268" s="31"/>
      <c r="F268" s="31"/>
      <c r="G268" s="31"/>
      <c r="H268" s="31"/>
      <c r="I268" s="31"/>
      <c r="J268" s="31"/>
      <c r="K268" s="31"/>
      <c r="L268" s="31"/>
      <c r="M268" s="31"/>
    </row>
    <row r="269" spans="2:13" ht="15" customHeight="1">
      <c r="B269" s="242"/>
      <c r="C269" s="243"/>
      <c r="D269" s="32" t="s">
        <v>0</v>
      </c>
      <c r="E269" s="32" t="s">
        <v>22</v>
      </c>
      <c r="F269" s="32" t="s">
        <v>29</v>
      </c>
      <c r="G269" s="32"/>
      <c r="H269" s="32"/>
      <c r="I269" s="32"/>
      <c r="J269" s="32"/>
      <c r="K269" s="32"/>
      <c r="L269" s="32"/>
      <c r="M269" s="33"/>
    </row>
    <row r="270" spans="2:13" ht="13.5" customHeight="1">
      <c r="B270" s="244"/>
      <c r="C270" s="245"/>
      <c r="D270" s="263" t="s">
        <v>1</v>
      </c>
      <c r="E270" s="264"/>
      <c r="F270" s="264"/>
      <c r="G270" s="264"/>
      <c r="H270" s="264" t="s">
        <v>2</v>
      </c>
      <c r="I270" s="264"/>
      <c r="J270" s="264"/>
      <c r="K270" s="264" t="s">
        <v>3</v>
      </c>
      <c r="L270" s="264"/>
      <c r="M270" s="264"/>
    </row>
    <row r="271" spans="2:13" ht="10.5" customHeight="1">
      <c r="B271" s="244"/>
      <c r="C271" s="245"/>
      <c r="D271" s="265" t="s">
        <v>4</v>
      </c>
      <c r="E271" s="267" t="s">
        <v>5</v>
      </c>
      <c r="F271" s="268" t="s">
        <v>6</v>
      </c>
      <c r="G271" s="267" t="s">
        <v>7</v>
      </c>
      <c r="H271" s="267" t="s">
        <v>8</v>
      </c>
      <c r="I271" s="267" t="s">
        <v>5</v>
      </c>
      <c r="J271" s="267" t="s">
        <v>7</v>
      </c>
      <c r="K271" s="267" t="s">
        <v>8</v>
      </c>
      <c r="L271" s="267" t="s">
        <v>5</v>
      </c>
      <c r="M271" s="267" t="s">
        <v>7</v>
      </c>
    </row>
    <row r="272" spans="2:13" ht="10.5" customHeight="1">
      <c r="B272" s="246"/>
      <c r="C272" s="247"/>
      <c r="D272" s="266"/>
      <c r="E272" s="267"/>
      <c r="F272" s="269"/>
      <c r="G272" s="267"/>
      <c r="H272" s="267"/>
      <c r="I272" s="267"/>
      <c r="J272" s="267"/>
      <c r="K272" s="267"/>
      <c r="L272" s="267"/>
      <c r="M272" s="267"/>
    </row>
    <row r="273" spans="2:13" ht="12" customHeight="1">
      <c r="B273" s="34"/>
      <c r="C273" s="35"/>
      <c r="D273" s="202" t="s">
        <v>183</v>
      </c>
      <c r="E273" s="202" t="s">
        <v>183</v>
      </c>
      <c r="F273" s="202" t="s">
        <v>183</v>
      </c>
      <c r="G273" s="202" t="s">
        <v>183</v>
      </c>
      <c r="H273" s="202" t="s">
        <v>183</v>
      </c>
      <c r="I273" s="202" t="s">
        <v>183</v>
      </c>
      <c r="J273" s="202" t="s">
        <v>183</v>
      </c>
      <c r="K273" s="202" t="s">
        <v>183</v>
      </c>
      <c r="L273" s="202" t="s">
        <v>183</v>
      </c>
      <c r="M273" s="203" t="s">
        <v>183</v>
      </c>
    </row>
    <row r="274" spans="2:13" s="10" customFormat="1" ht="22.5" customHeight="1">
      <c r="B274" s="38" t="s">
        <v>197</v>
      </c>
      <c r="C274" s="39"/>
      <c r="D274" s="40">
        <v>445538</v>
      </c>
      <c r="E274" s="40">
        <v>326330</v>
      </c>
      <c r="F274" s="40">
        <v>318764</v>
      </c>
      <c r="G274" s="40">
        <v>119208</v>
      </c>
      <c r="H274" s="40">
        <v>515532</v>
      </c>
      <c r="I274" s="40">
        <v>365542</v>
      </c>
      <c r="J274" s="40">
        <v>149990</v>
      </c>
      <c r="K274" s="40">
        <v>390184</v>
      </c>
      <c r="L274" s="40">
        <v>295320</v>
      </c>
      <c r="M274" s="41">
        <v>94864</v>
      </c>
    </row>
    <row r="275" spans="2:13" ht="12" customHeight="1">
      <c r="B275" s="42"/>
      <c r="C275" s="43"/>
      <c r="D275" s="44"/>
      <c r="E275" s="44"/>
      <c r="F275" s="44"/>
      <c r="G275" s="44"/>
      <c r="H275" s="44"/>
      <c r="I275" s="44"/>
      <c r="J275" s="44"/>
      <c r="K275" s="44"/>
      <c r="L275" s="44"/>
      <c r="M275" s="45"/>
    </row>
    <row r="276" spans="2:13" ht="22.5" customHeight="1">
      <c r="B276" s="42"/>
      <c r="C276" s="43" t="s">
        <v>199</v>
      </c>
      <c r="D276" s="46">
        <v>537953</v>
      </c>
      <c r="E276" s="46">
        <v>330210</v>
      </c>
      <c r="F276" s="46">
        <v>323725</v>
      </c>
      <c r="G276" s="46">
        <v>207743</v>
      </c>
      <c r="H276" s="78">
        <v>772257</v>
      </c>
      <c r="I276" s="46">
        <v>347764</v>
      </c>
      <c r="J276" s="46">
        <v>424493</v>
      </c>
      <c r="K276" s="46">
        <v>313385</v>
      </c>
      <c r="L276" s="46">
        <v>313385</v>
      </c>
      <c r="M276" s="47">
        <v>0</v>
      </c>
    </row>
    <row r="277" spans="2:13" ht="22.5" customHeight="1">
      <c r="B277" s="42"/>
      <c r="C277" s="43" t="s">
        <v>9</v>
      </c>
      <c r="D277" s="46">
        <v>329961</v>
      </c>
      <c r="E277" s="46">
        <v>329961</v>
      </c>
      <c r="F277" s="46">
        <v>319841</v>
      </c>
      <c r="G277" s="46">
        <v>0</v>
      </c>
      <c r="H277" s="46">
        <v>351934</v>
      </c>
      <c r="I277" s="46">
        <v>351934</v>
      </c>
      <c r="J277" s="46">
        <v>0</v>
      </c>
      <c r="K277" s="46">
        <v>309486</v>
      </c>
      <c r="L277" s="46">
        <v>309486</v>
      </c>
      <c r="M277" s="47">
        <v>0</v>
      </c>
    </row>
    <row r="278" spans="2:13" ht="22.5" customHeight="1">
      <c r="B278" s="42"/>
      <c r="C278" s="43" t="s">
        <v>10</v>
      </c>
      <c r="D278" s="46">
        <v>343140</v>
      </c>
      <c r="E278" s="46">
        <v>343140</v>
      </c>
      <c r="F278" s="46">
        <v>335128</v>
      </c>
      <c r="G278" s="46">
        <v>0</v>
      </c>
      <c r="H278" s="46">
        <v>370838</v>
      </c>
      <c r="I278" s="46">
        <v>370838</v>
      </c>
      <c r="J278" s="46">
        <v>0</v>
      </c>
      <c r="K278" s="46">
        <v>319909</v>
      </c>
      <c r="L278" s="46">
        <v>319909</v>
      </c>
      <c r="M278" s="47">
        <v>0</v>
      </c>
    </row>
    <row r="279" spans="2:13" ht="22.5" customHeight="1">
      <c r="B279" s="42"/>
      <c r="C279" s="43" t="s">
        <v>162</v>
      </c>
      <c r="D279" s="46">
        <v>319794</v>
      </c>
      <c r="E279" s="46">
        <v>319794</v>
      </c>
      <c r="F279" s="46">
        <v>310193</v>
      </c>
      <c r="G279" s="46">
        <v>0</v>
      </c>
      <c r="H279" s="46">
        <v>360128</v>
      </c>
      <c r="I279" s="46">
        <v>360128</v>
      </c>
      <c r="J279" s="46">
        <v>0</v>
      </c>
      <c r="K279" s="46">
        <v>288064</v>
      </c>
      <c r="L279" s="46">
        <v>288064</v>
      </c>
      <c r="M279" s="47">
        <v>0</v>
      </c>
    </row>
    <row r="280" spans="2:13" ht="22.5" customHeight="1">
      <c r="B280" s="42"/>
      <c r="C280" s="43" t="s">
        <v>163</v>
      </c>
      <c r="D280" s="46">
        <v>328721</v>
      </c>
      <c r="E280" s="46">
        <v>328721</v>
      </c>
      <c r="F280" s="46">
        <v>317204</v>
      </c>
      <c r="G280" s="46">
        <v>0</v>
      </c>
      <c r="H280" s="46">
        <v>359301</v>
      </c>
      <c r="I280" s="46">
        <v>359301</v>
      </c>
      <c r="J280" s="46">
        <v>0</v>
      </c>
      <c r="K280" s="46">
        <v>300379</v>
      </c>
      <c r="L280" s="46">
        <v>300379</v>
      </c>
      <c r="M280" s="47">
        <v>0</v>
      </c>
    </row>
    <row r="281" spans="2:13" ht="22.5" customHeight="1">
      <c r="B281" s="42"/>
      <c r="C281" s="43" t="s">
        <v>164</v>
      </c>
      <c r="D281" s="46">
        <v>881449</v>
      </c>
      <c r="E281" s="46">
        <v>318025</v>
      </c>
      <c r="F281" s="46">
        <v>310906</v>
      </c>
      <c r="G281" s="46">
        <v>563424</v>
      </c>
      <c r="H281" s="46">
        <v>1011216</v>
      </c>
      <c r="I281" s="46">
        <v>361556</v>
      </c>
      <c r="J281" s="46">
        <v>649660</v>
      </c>
      <c r="K281" s="46">
        <v>785800</v>
      </c>
      <c r="L281" s="46">
        <v>285939</v>
      </c>
      <c r="M281" s="47">
        <v>499861</v>
      </c>
    </row>
    <row r="282" spans="2:13" ht="22.5" customHeight="1">
      <c r="B282" s="42"/>
      <c r="C282" s="43" t="s">
        <v>165</v>
      </c>
      <c r="D282" s="46">
        <v>374901</v>
      </c>
      <c r="E282" s="46">
        <v>320211</v>
      </c>
      <c r="F282" s="46">
        <v>314161</v>
      </c>
      <c r="G282" s="46">
        <v>54690</v>
      </c>
      <c r="H282" s="46">
        <v>446874</v>
      </c>
      <c r="I282" s="46">
        <v>369725</v>
      </c>
      <c r="J282" s="46">
        <v>77149</v>
      </c>
      <c r="K282" s="46">
        <v>321927</v>
      </c>
      <c r="L282" s="46">
        <v>283768</v>
      </c>
      <c r="M282" s="47">
        <v>38159</v>
      </c>
    </row>
    <row r="283" spans="2:13" ht="22.5" customHeight="1">
      <c r="B283" s="42"/>
      <c r="C283" s="43" t="s">
        <v>166</v>
      </c>
      <c r="D283" s="46">
        <v>317538</v>
      </c>
      <c r="E283" s="46">
        <v>317538</v>
      </c>
      <c r="F283" s="46">
        <v>312216</v>
      </c>
      <c r="G283" s="46">
        <v>0</v>
      </c>
      <c r="H283" s="46">
        <v>365125</v>
      </c>
      <c r="I283" s="46">
        <v>365125</v>
      </c>
      <c r="J283" s="46">
        <v>0</v>
      </c>
      <c r="K283" s="46">
        <v>283042</v>
      </c>
      <c r="L283" s="46">
        <v>283042</v>
      </c>
      <c r="M283" s="47">
        <v>0</v>
      </c>
    </row>
    <row r="284" spans="2:13" ht="22.5" customHeight="1">
      <c r="B284" s="42"/>
      <c r="C284" s="43" t="s">
        <v>167</v>
      </c>
      <c r="D284" s="46">
        <v>307542</v>
      </c>
      <c r="E284" s="46">
        <v>307542</v>
      </c>
      <c r="F284" s="46">
        <v>302625</v>
      </c>
      <c r="G284" s="46">
        <v>0</v>
      </c>
      <c r="H284" s="46">
        <v>355285</v>
      </c>
      <c r="I284" s="46">
        <v>355285</v>
      </c>
      <c r="J284" s="46">
        <v>0</v>
      </c>
      <c r="K284" s="46">
        <v>272303</v>
      </c>
      <c r="L284" s="46">
        <v>272303</v>
      </c>
      <c r="M284" s="47">
        <v>0</v>
      </c>
    </row>
    <row r="285" spans="2:13" ht="22.5" customHeight="1">
      <c r="B285" s="42"/>
      <c r="C285" s="43" t="s">
        <v>168</v>
      </c>
      <c r="D285" s="46">
        <v>377580</v>
      </c>
      <c r="E285" s="46">
        <v>317566</v>
      </c>
      <c r="F285" s="46">
        <v>309672</v>
      </c>
      <c r="G285" s="46">
        <v>60014</v>
      </c>
      <c r="H285" s="46">
        <v>370151</v>
      </c>
      <c r="I285" s="46">
        <v>370151</v>
      </c>
      <c r="J285" s="46">
        <v>0</v>
      </c>
      <c r="K285" s="46">
        <v>383000</v>
      </c>
      <c r="L285" s="46">
        <v>279202</v>
      </c>
      <c r="M285" s="47">
        <v>103798</v>
      </c>
    </row>
    <row r="286" spans="2:13" ht="22.5" customHeight="1">
      <c r="B286" s="42"/>
      <c r="C286" s="43" t="s">
        <v>169</v>
      </c>
      <c r="D286" s="46">
        <v>318981</v>
      </c>
      <c r="E286" s="46">
        <v>318981</v>
      </c>
      <c r="F286" s="46">
        <v>312306</v>
      </c>
      <c r="G286" s="46">
        <v>0</v>
      </c>
      <c r="H286" s="46">
        <v>371054</v>
      </c>
      <c r="I286" s="46">
        <v>371054</v>
      </c>
      <c r="J286" s="46">
        <v>0</v>
      </c>
      <c r="K286" s="46">
        <v>281465</v>
      </c>
      <c r="L286" s="46">
        <v>281465</v>
      </c>
      <c r="M286" s="47">
        <v>0</v>
      </c>
    </row>
    <row r="287" spans="2:13" ht="22.5" customHeight="1">
      <c r="B287" s="48"/>
      <c r="C287" s="49" t="s">
        <v>170</v>
      </c>
      <c r="D287" s="50">
        <v>908069</v>
      </c>
      <c r="E287" s="50">
        <v>364399</v>
      </c>
      <c r="F287" s="50">
        <v>357291</v>
      </c>
      <c r="G287" s="50">
        <v>543670</v>
      </c>
      <c r="H287" s="50">
        <v>1079138</v>
      </c>
      <c r="I287" s="50">
        <v>409764</v>
      </c>
      <c r="J287" s="50">
        <v>669374</v>
      </c>
      <c r="K287" s="50">
        <v>785952</v>
      </c>
      <c r="L287" s="50">
        <v>332016</v>
      </c>
      <c r="M287" s="51">
        <v>453936</v>
      </c>
    </row>
    <row r="288" spans="2:13" ht="22.5" customHeight="1">
      <c r="B288" s="52"/>
      <c r="C288" s="53"/>
      <c r="D288" s="46"/>
      <c r="E288" s="46"/>
      <c r="F288" s="46"/>
      <c r="G288" s="46"/>
      <c r="H288" s="46"/>
      <c r="I288" s="46"/>
      <c r="J288" s="46"/>
      <c r="K288" s="46"/>
      <c r="L288" s="46"/>
      <c r="M288" s="46"/>
    </row>
    <row r="289" spans="2:14" ht="22.5" customHeight="1">
      <c r="B289" s="29"/>
      <c r="C289" s="30"/>
      <c r="D289" s="31"/>
      <c r="E289" s="31"/>
      <c r="F289" s="31"/>
      <c r="G289" s="31"/>
      <c r="H289" s="31"/>
      <c r="I289" s="31"/>
      <c r="J289" s="31"/>
      <c r="K289" s="31"/>
      <c r="L289" s="31"/>
      <c r="M289" s="31"/>
    </row>
    <row r="290" spans="2:14" ht="15" customHeight="1">
      <c r="B290" s="242"/>
      <c r="C290" s="243"/>
      <c r="D290" s="32" t="s">
        <v>0</v>
      </c>
      <c r="E290" s="32" t="s">
        <v>65</v>
      </c>
      <c r="F290" s="32" t="s">
        <v>28</v>
      </c>
      <c r="G290" s="32"/>
      <c r="H290" s="32"/>
      <c r="I290" s="32"/>
      <c r="J290" s="32"/>
      <c r="K290" s="32"/>
      <c r="L290" s="32"/>
      <c r="M290" s="33"/>
    </row>
    <row r="291" spans="2:14" ht="13.5" customHeight="1">
      <c r="B291" s="244"/>
      <c r="C291" s="245"/>
      <c r="D291" s="263" t="s">
        <v>1</v>
      </c>
      <c r="E291" s="264"/>
      <c r="F291" s="264"/>
      <c r="G291" s="264"/>
      <c r="H291" s="264" t="s">
        <v>2</v>
      </c>
      <c r="I291" s="264"/>
      <c r="J291" s="264"/>
      <c r="K291" s="264" t="s">
        <v>3</v>
      </c>
      <c r="L291" s="264"/>
      <c r="M291" s="264"/>
    </row>
    <row r="292" spans="2:14" ht="10.5" customHeight="1">
      <c r="B292" s="244"/>
      <c r="C292" s="245"/>
      <c r="D292" s="265" t="s">
        <v>4</v>
      </c>
      <c r="E292" s="267" t="s">
        <v>5</v>
      </c>
      <c r="F292" s="268" t="s">
        <v>6</v>
      </c>
      <c r="G292" s="267" t="s">
        <v>7</v>
      </c>
      <c r="H292" s="267" t="s">
        <v>8</v>
      </c>
      <c r="I292" s="267" t="s">
        <v>5</v>
      </c>
      <c r="J292" s="267" t="s">
        <v>7</v>
      </c>
      <c r="K292" s="267" t="s">
        <v>8</v>
      </c>
      <c r="L292" s="267" t="s">
        <v>5</v>
      </c>
      <c r="M292" s="267" t="s">
        <v>7</v>
      </c>
    </row>
    <row r="293" spans="2:14" ht="10.5" customHeight="1">
      <c r="B293" s="246"/>
      <c r="C293" s="247"/>
      <c r="D293" s="266"/>
      <c r="E293" s="267"/>
      <c r="F293" s="269"/>
      <c r="G293" s="267"/>
      <c r="H293" s="267"/>
      <c r="I293" s="267"/>
      <c r="J293" s="267"/>
      <c r="K293" s="267"/>
      <c r="L293" s="267"/>
      <c r="M293" s="267"/>
    </row>
    <row r="294" spans="2:14" ht="12" customHeight="1">
      <c r="B294" s="34"/>
      <c r="C294" s="35"/>
      <c r="D294" s="202" t="s">
        <v>183</v>
      </c>
      <c r="E294" s="202" t="s">
        <v>183</v>
      </c>
      <c r="F294" s="202" t="s">
        <v>183</v>
      </c>
      <c r="G294" s="202" t="s">
        <v>183</v>
      </c>
      <c r="H294" s="202" t="s">
        <v>183</v>
      </c>
      <c r="I294" s="202" t="s">
        <v>183</v>
      </c>
      <c r="J294" s="202" t="s">
        <v>183</v>
      </c>
      <c r="K294" s="202" t="s">
        <v>183</v>
      </c>
      <c r="L294" s="202" t="s">
        <v>183</v>
      </c>
      <c r="M294" s="203" t="s">
        <v>183</v>
      </c>
      <c r="N294" s="10"/>
    </row>
    <row r="295" spans="2:14" s="10" customFormat="1" ht="22.5" customHeight="1">
      <c r="B295" s="38" t="s">
        <v>197</v>
      </c>
      <c r="C295" s="39"/>
      <c r="D295" s="40">
        <v>322220</v>
      </c>
      <c r="E295" s="40">
        <v>273739</v>
      </c>
      <c r="F295" s="40">
        <v>259346</v>
      </c>
      <c r="G295" s="40">
        <v>48481</v>
      </c>
      <c r="H295" s="40">
        <v>429833</v>
      </c>
      <c r="I295" s="40">
        <v>367398</v>
      </c>
      <c r="J295" s="40">
        <v>62435</v>
      </c>
      <c r="K295" s="40">
        <v>287587</v>
      </c>
      <c r="L295" s="40">
        <v>243597</v>
      </c>
      <c r="M295" s="41">
        <v>43990</v>
      </c>
      <c r="N295" s="11"/>
    </row>
    <row r="296" spans="2:14" ht="12" customHeight="1">
      <c r="B296" s="42"/>
      <c r="C296" s="43"/>
      <c r="D296" s="44"/>
      <c r="E296" s="44"/>
      <c r="F296" s="44"/>
      <c r="G296" s="44"/>
      <c r="H296" s="44"/>
      <c r="I296" s="44"/>
      <c r="J296" s="44"/>
      <c r="K296" s="44"/>
      <c r="L296" s="44"/>
      <c r="M296" s="45"/>
    </row>
    <row r="297" spans="2:14" ht="22.5" customHeight="1">
      <c r="B297" s="42"/>
      <c r="C297" s="43" t="s">
        <v>199</v>
      </c>
      <c r="D297" s="46">
        <v>268726</v>
      </c>
      <c r="E297" s="46">
        <v>268181</v>
      </c>
      <c r="F297" s="46">
        <v>255724</v>
      </c>
      <c r="G297" s="46">
        <v>545</v>
      </c>
      <c r="H297" s="78">
        <v>357783</v>
      </c>
      <c r="I297" s="46">
        <v>357401</v>
      </c>
      <c r="J297" s="46">
        <v>382</v>
      </c>
      <c r="K297" s="46">
        <v>238330</v>
      </c>
      <c r="L297" s="46">
        <v>237730</v>
      </c>
      <c r="M297" s="47">
        <v>600</v>
      </c>
    </row>
    <row r="298" spans="2:14" ht="22.5" customHeight="1">
      <c r="B298" s="42"/>
      <c r="C298" s="43" t="s">
        <v>9</v>
      </c>
      <c r="D298" s="46">
        <v>268375</v>
      </c>
      <c r="E298" s="46">
        <v>267162</v>
      </c>
      <c r="F298" s="46">
        <v>254104</v>
      </c>
      <c r="G298" s="46">
        <v>1213</v>
      </c>
      <c r="H298" s="46">
        <v>363490</v>
      </c>
      <c r="I298" s="46">
        <v>363490</v>
      </c>
      <c r="J298" s="46">
        <v>0</v>
      </c>
      <c r="K298" s="46">
        <v>236091</v>
      </c>
      <c r="L298" s="46">
        <v>234466</v>
      </c>
      <c r="M298" s="47">
        <v>1625</v>
      </c>
    </row>
    <row r="299" spans="2:14" ht="22.5" customHeight="1">
      <c r="B299" s="42"/>
      <c r="C299" s="43" t="s">
        <v>10</v>
      </c>
      <c r="D299" s="46">
        <v>279663</v>
      </c>
      <c r="E299" s="46">
        <v>271363</v>
      </c>
      <c r="F299" s="46">
        <v>259013</v>
      </c>
      <c r="G299" s="46">
        <v>8300</v>
      </c>
      <c r="H299" s="46">
        <v>369462</v>
      </c>
      <c r="I299" s="46">
        <v>357070</v>
      </c>
      <c r="J299" s="46">
        <v>12392</v>
      </c>
      <c r="K299" s="46">
        <v>249295</v>
      </c>
      <c r="L299" s="46">
        <v>242380</v>
      </c>
      <c r="M299" s="47">
        <v>6915</v>
      </c>
    </row>
    <row r="300" spans="2:14" ht="22.5" customHeight="1">
      <c r="B300" s="42"/>
      <c r="C300" s="43" t="s">
        <v>162</v>
      </c>
      <c r="D300" s="46">
        <v>280614</v>
      </c>
      <c r="E300" s="46">
        <v>280614</v>
      </c>
      <c r="F300" s="46">
        <v>265418</v>
      </c>
      <c r="G300" s="46">
        <v>0</v>
      </c>
      <c r="H300" s="46">
        <v>373834</v>
      </c>
      <c r="I300" s="46">
        <v>373834</v>
      </c>
      <c r="J300" s="46">
        <v>0</v>
      </c>
      <c r="K300" s="46">
        <v>249814</v>
      </c>
      <c r="L300" s="46">
        <v>249814</v>
      </c>
      <c r="M300" s="47">
        <v>0</v>
      </c>
    </row>
    <row r="301" spans="2:14" ht="22.5" customHeight="1">
      <c r="B301" s="42"/>
      <c r="C301" s="43" t="s">
        <v>163</v>
      </c>
      <c r="D301" s="46">
        <v>275733</v>
      </c>
      <c r="E301" s="46">
        <v>272241</v>
      </c>
      <c r="F301" s="46">
        <v>256280</v>
      </c>
      <c r="G301" s="46">
        <v>3492</v>
      </c>
      <c r="H301" s="46">
        <v>362839</v>
      </c>
      <c r="I301" s="46">
        <v>356754</v>
      </c>
      <c r="J301" s="46">
        <v>6085</v>
      </c>
      <c r="K301" s="46">
        <v>247408</v>
      </c>
      <c r="L301" s="46">
        <v>244759</v>
      </c>
      <c r="M301" s="47">
        <v>2649</v>
      </c>
    </row>
    <row r="302" spans="2:14" ht="22.5" customHeight="1">
      <c r="B302" s="42"/>
      <c r="C302" s="43" t="s">
        <v>164</v>
      </c>
      <c r="D302" s="46">
        <v>458160</v>
      </c>
      <c r="E302" s="46">
        <v>274367</v>
      </c>
      <c r="F302" s="46">
        <v>259688</v>
      </c>
      <c r="G302" s="46">
        <v>183793</v>
      </c>
      <c r="H302" s="46">
        <v>598755</v>
      </c>
      <c r="I302" s="46">
        <v>357966</v>
      </c>
      <c r="J302" s="46">
        <v>240789</v>
      </c>
      <c r="K302" s="46">
        <v>412426</v>
      </c>
      <c r="L302" s="46">
        <v>247173</v>
      </c>
      <c r="M302" s="47">
        <v>165253</v>
      </c>
    </row>
    <row r="303" spans="2:14" ht="22.5" customHeight="1">
      <c r="B303" s="42"/>
      <c r="C303" s="43" t="s">
        <v>165</v>
      </c>
      <c r="D303" s="46">
        <v>339619</v>
      </c>
      <c r="E303" s="46">
        <v>282376</v>
      </c>
      <c r="F303" s="46">
        <v>267308</v>
      </c>
      <c r="G303" s="46">
        <v>57243</v>
      </c>
      <c r="H303" s="46">
        <v>432992</v>
      </c>
      <c r="I303" s="46">
        <v>373054</v>
      </c>
      <c r="J303" s="46">
        <v>59938</v>
      </c>
      <c r="K303" s="46">
        <v>310359</v>
      </c>
      <c r="L303" s="46">
        <v>253960</v>
      </c>
      <c r="M303" s="47">
        <v>56399</v>
      </c>
    </row>
    <row r="304" spans="2:14" ht="22.5" customHeight="1">
      <c r="B304" s="42"/>
      <c r="C304" s="43" t="s">
        <v>166</v>
      </c>
      <c r="D304" s="46">
        <v>272472</v>
      </c>
      <c r="E304" s="46">
        <v>272298</v>
      </c>
      <c r="F304" s="46">
        <v>256482</v>
      </c>
      <c r="G304" s="46">
        <v>174</v>
      </c>
      <c r="H304" s="46">
        <v>361720</v>
      </c>
      <c r="I304" s="46">
        <v>361672</v>
      </c>
      <c r="J304" s="46">
        <v>48</v>
      </c>
      <c r="K304" s="46">
        <v>244192</v>
      </c>
      <c r="L304" s="46">
        <v>243978</v>
      </c>
      <c r="M304" s="47">
        <v>214</v>
      </c>
    </row>
    <row r="305" spans="2:14" ht="22.5" customHeight="1">
      <c r="B305" s="42"/>
      <c r="C305" s="43" t="s">
        <v>167</v>
      </c>
      <c r="D305" s="46">
        <v>272907</v>
      </c>
      <c r="E305" s="46">
        <v>272885</v>
      </c>
      <c r="F305" s="46">
        <v>257937</v>
      </c>
      <c r="G305" s="46">
        <v>22</v>
      </c>
      <c r="H305" s="46">
        <v>383964</v>
      </c>
      <c r="I305" s="46">
        <v>383870</v>
      </c>
      <c r="J305" s="46">
        <v>94</v>
      </c>
      <c r="K305" s="46">
        <v>239934</v>
      </c>
      <c r="L305" s="46">
        <v>239934</v>
      </c>
      <c r="M305" s="47">
        <v>0</v>
      </c>
    </row>
    <row r="306" spans="2:14" ht="22.5" customHeight="1">
      <c r="B306" s="42"/>
      <c r="C306" s="43" t="s">
        <v>168</v>
      </c>
      <c r="D306" s="46">
        <v>267042</v>
      </c>
      <c r="E306" s="46">
        <v>267042</v>
      </c>
      <c r="F306" s="46">
        <v>255233</v>
      </c>
      <c r="G306" s="46">
        <v>0</v>
      </c>
      <c r="H306" s="46">
        <v>371030</v>
      </c>
      <c r="I306" s="46">
        <v>371030</v>
      </c>
      <c r="J306" s="46">
        <v>0</v>
      </c>
      <c r="K306" s="46">
        <v>235090</v>
      </c>
      <c r="L306" s="46">
        <v>235090</v>
      </c>
      <c r="M306" s="47">
        <v>0</v>
      </c>
    </row>
    <row r="307" spans="2:14" ht="22.5" customHeight="1">
      <c r="B307" s="42"/>
      <c r="C307" s="43" t="s">
        <v>169</v>
      </c>
      <c r="D307" s="46">
        <v>282943</v>
      </c>
      <c r="E307" s="46">
        <v>282304</v>
      </c>
      <c r="F307" s="46">
        <v>266580</v>
      </c>
      <c r="G307" s="46">
        <v>639</v>
      </c>
      <c r="H307" s="46">
        <v>375992</v>
      </c>
      <c r="I307" s="46">
        <v>375731</v>
      </c>
      <c r="J307" s="46">
        <v>261</v>
      </c>
      <c r="K307" s="46">
        <v>252201</v>
      </c>
      <c r="L307" s="46">
        <v>251437</v>
      </c>
      <c r="M307" s="47">
        <v>764</v>
      </c>
    </row>
    <row r="308" spans="2:14" ht="22.5" customHeight="1">
      <c r="B308" s="48"/>
      <c r="C308" s="49" t="s">
        <v>170</v>
      </c>
      <c r="D308" s="50">
        <v>592853</v>
      </c>
      <c r="E308" s="50">
        <v>274813</v>
      </c>
      <c r="F308" s="50">
        <v>259154</v>
      </c>
      <c r="G308" s="50">
        <v>318040</v>
      </c>
      <c r="H308" s="50">
        <v>819272</v>
      </c>
      <c r="I308" s="50">
        <v>380376</v>
      </c>
      <c r="J308" s="50">
        <v>438896</v>
      </c>
      <c r="K308" s="50">
        <v>524675</v>
      </c>
      <c r="L308" s="50">
        <v>243026</v>
      </c>
      <c r="M308" s="51">
        <v>281649</v>
      </c>
    </row>
    <row r="309" spans="2:14" ht="22.5" customHeight="1">
      <c r="B309" s="52"/>
      <c r="C309" s="53"/>
      <c r="D309" s="44"/>
      <c r="E309" s="44"/>
      <c r="F309" s="44"/>
      <c r="G309" s="44"/>
      <c r="H309" s="44"/>
      <c r="I309" s="44"/>
      <c r="J309" s="44"/>
      <c r="K309" s="44"/>
      <c r="L309" s="44"/>
      <c r="M309" s="44"/>
    </row>
    <row r="310" spans="2:14" ht="15" customHeight="1">
      <c r="B310" s="242"/>
      <c r="C310" s="243"/>
      <c r="D310" s="32" t="s">
        <v>0</v>
      </c>
      <c r="E310" s="32" t="s">
        <v>66</v>
      </c>
      <c r="F310" s="32" t="s">
        <v>30</v>
      </c>
      <c r="G310" s="32"/>
      <c r="H310" s="32"/>
      <c r="I310" s="32"/>
      <c r="J310" s="32"/>
      <c r="K310" s="32"/>
      <c r="L310" s="32"/>
      <c r="M310" s="33"/>
    </row>
    <row r="311" spans="2:14" ht="13.5" customHeight="1">
      <c r="B311" s="244"/>
      <c r="C311" s="245"/>
      <c r="D311" s="263" t="s">
        <v>1</v>
      </c>
      <c r="E311" s="264"/>
      <c r="F311" s="264"/>
      <c r="G311" s="264"/>
      <c r="H311" s="264" t="s">
        <v>2</v>
      </c>
      <c r="I311" s="264"/>
      <c r="J311" s="264"/>
      <c r="K311" s="264" t="s">
        <v>3</v>
      </c>
      <c r="L311" s="264"/>
      <c r="M311" s="264"/>
    </row>
    <row r="312" spans="2:14" ht="10.5" customHeight="1">
      <c r="B312" s="244"/>
      <c r="C312" s="245"/>
      <c r="D312" s="265" t="s">
        <v>4</v>
      </c>
      <c r="E312" s="267" t="s">
        <v>5</v>
      </c>
      <c r="F312" s="268" t="s">
        <v>6</v>
      </c>
      <c r="G312" s="267" t="s">
        <v>7</v>
      </c>
      <c r="H312" s="267" t="s">
        <v>8</v>
      </c>
      <c r="I312" s="267" t="s">
        <v>5</v>
      </c>
      <c r="J312" s="267" t="s">
        <v>7</v>
      </c>
      <c r="K312" s="267" t="s">
        <v>8</v>
      </c>
      <c r="L312" s="267" t="s">
        <v>5</v>
      </c>
      <c r="M312" s="267" t="s">
        <v>7</v>
      </c>
    </row>
    <row r="313" spans="2:14" ht="10.5" customHeight="1">
      <c r="B313" s="246"/>
      <c r="C313" s="247"/>
      <c r="D313" s="266"/>
      <c r="E313" s="267"/>
      <c r="F313" s="269"/>
      <c r="G313" s="267"/>
      <c r="H313" s="267"/>
      <c r="I313" s="267"/>
      <c r="J313" s="267"/>
      <c r="K313" s="267"/>
      <c r="L313" s="267"/>
      <c r="M313" s="267"/>
    </row>
    <row r="314" spans="2:14" ht="12" customHeight="1">
      <c r="B314" s="34"/>
      <c r="C314" s="35"/>
      <c r="D314" s="202" t="s">
        <v>183</v>
      </c>
      <c r="E314" s="202" t="s">
        <v>183</v>
      </c>
      <c r="F314" s="202" t="s">
        <v>183</v>
      </c>
      <c r="G314" s="202" t="s">
        <v>183</v>
      </c>
      <c r="H314" s="202" t="s">
        <v>183</v>
      </c>
      <c r="I314" s="202" t="s">
        <v>183</v>
      </c>
      <c r="J314" s="202" t="s">
        <v>183</v>
      </c>
      <c r="K314" s="202" t="s">
        <v>183</v>
      </c>
      <c r="L314" s="202" t="s">
        <v>183</v>
      </c>
      <c r="M314" s="203" t="s">
        <v>183</v>
      </c>
      <c r="N314" s="10"/>
    </row>
    <row r="315" spans="2:14" s="10" customFormat="1" ht="22.5" customHeight="1">
      <c r="B315" s="38" t="s">
        <v>197</v>
      </c>
      <c r="C315" s="39"/>
      <c r="D315" s="69">
        <v>380593</v>
      </c>
      <c r="E315" s="40">
        <v>306766</v>
      </c>
      <c r="F315" s="40">
        <v>282365</v>
      </c>
      <c r="G315" s="40">
        <v>73827</v>
      </c>
      <c r="H315" s="40">
        <v>412552</v>
      </c>
      <c r="I315" s="40">
        <v>330676</v>
      </c>
      <c r="J315" s="40">
        <v>81876</v>
      </c>
      <c r="K315" s="40">
        <v>267273</v>
      </c>
      <c r="L315" s="40">
        <v>221987</v>
      </c>
      <c r="M315" s="41">
        <v>45286</v>
      </c>
      <c r="N315" s="11"/>
    </row>
    <row r="316" spans="2:14" ht="12" customHeight="1">
      <c r="B316" s="42"/>
      <c r="C316" s="43"/>
      <c r="D316" s="44"/>
      <c r="E316" s="44"/>
      <c r="F316" s="44"/>
      <c r="G316" s="44"/>
      <c r="H316" s="44"/>
      <c r="I316" s="44"/>
      <c r="J316" s="44"/>
      <c r="K316" s="44"/>
      <c r="L316" s="44"/>
      <c r="M316" s="45"/>
    </row>
    <row r="317" spans="2:14" ht="22.5" customHeight="1">
      <c r="B317" s="42"/>
      <c r="C317" s="43" t="s">
        <v>199</v>
      </c>
      <c r="D317" s="46">
        <v>320607</v>
      </c>
      <c r="E317" s="46">
        <v>320540</v>
      </c>
      <c r="F317" s="46">
        <v>297931</v>
      </c>
      <c r="G317" s="46">
        <v>67</v>
      </c>
      <c r="H317" s="46">
        <v>348278</v>
      </c>
      <c r="I317" s="46">
        <v>348192</v>
      </c>
      <c r="J317" s="46">
        <v>86</v>
      </c>
      <c r="K317" s="46">
        <v>220229</v>
      </c>
      <c r="L317" s="46">
        <v>220229</v>
      </c>
      <c r="M317" s="47">
        <v>0</v>
      </c>
    </row>
    <row r="318" spans="2:14" ht="22.5" customHeight="1">
      <c r="B318" s="42"/>
      <c r="C318" s="43" t="s">
        <v>9</v>
      </c>
      <c r="D318" s="46">
        <v>296785</v>
      </c>
      <c r="E318" s="46">
        <v>296729</v>
      </c>
      <c r="F318" s="46">
        <v>275265</v>
      </c>
      <c r="G318" s="46">
        <v>56</v>
      </c>
      <c r="H318" s="46">
        <v>322280</v>
      </c>
      <c r="I318" s="46">
        <v>322209</v>
      </c>
      <c r="J318" s="46">
        <v>71</v>
      </c>
      <c r="K318" s="46">
        <v>204532</v>
      </c>
      <c r="L318" s="46">
        <v>204532</v>
      </c>
      <c r="M318" s="47">
        <v>0</v>
      </c>
    </row>
    <row r="319" spans="2:14" ht="22.5" customHeight="1">
      <c r="B319" s="42"/>
      <c r="C319" s="43" t="s">
        <v>10</v>
      </c>
      <c r="D319" s="46">
        <v>313042</v>
      </c>
      <c r="E319" s="46">
        <v>300390</v>
      </c>
      <c r="F319" s="46">
        <v>281185</v>
      </c>
      <c r="G319" s="46">
        <v>12652</v>
      </c>
      <c r="H319" s="46">
        <v>335177</v>
      </c>
      <c r="I319" s="46">
        <v>326393</v>
      </c>
      <c r="J319" s="46">
        <v>8784</v>
      </c>
      <c r="K319" s="46">
        <v>234264</v>
      </c>
      <c r="L319" s="46">
        <v>207848</v>
      </c>
      <c r="M319" s="47">
        <v>26416</v>
      </c>
    </row>
    <row r="320" spans="2:14" ht="22.5" customHeight="1">
      <c r="B320" s="42"/>
      <c r="C320" s="43" t="s">
        <v>162</v>
      </c>
      <c r="D320" s="46">
        <v>309296</v>
      </c>
      <c r="E320" s="46">
        <v>308391</v>
      </c>
      <c r="F320" s="46">
        <v>285693</v>
      </c>
      <c r="G320" s="46">
        <v>905</v>
      </c>
      <c r="H320" s="46">
        <v>330462</v>
      </c>
      <c r="I320" s="46">
        <v>329348</v>
      </c>
      <c r="J320" s="46">
        <v>1114</v>
      </c>
      <c r="K320" s="46">
        <v>236173</v>
      </c>
      <c r="L320" s="46">
        <v>235987</v>
      </c>
      <c r="M320" s="47">
        <v>186</v>
      </c>
    </row>
    <row r="321" spans="2:13" ht="22.5" customHeight="1">
      <c r="B321" s="42"/>
      <c r="C321" s="43" t="s">
        <v>163</v>
      </c>
      <c r="D321" s="46">
        <v>308075</v>
      </c>
      <c r="E321" s="46">
        <v>306815</v>
      </c>
      <c r="F321" s="46">
        <v>288132</v>
      </c>
      <c r="G321" s="46">
        <v>1260</v>
      </c>
      <c r="H321" s="46">
        <v>331142</v>
      </c>
      <c r="I321" s="46">
        <v>329613</v>
      </c>
      <c r="J321" s="46">
        <v>1529</v>
      </c>
      <c r="K321" s="46">
        <v>227855</v>
      </c>
      <c r="L321" s="46">
        <v>227531</v>
      </c>
      <c r="M321" s="47">
        <v>324</v>
      </c>
    </row>
    <row r="322" spans="2:13" ht="22.5" customHeight="1">
      <c r="B322" s="42"/>
      <c r="C322" s="43" t="s">
        <v>164</v>
      </c>
      <c r="D322" s="46">
        <v>698725</v>
      </c>
      <c r="E322" s="46">
        <v>304331</v>
      </c>
      <c r="F322" s="46">
        <v>280632</v>
      </c>
      <c r="G322" s="46">
        <v>394394</v>
      </c>
      <c r="H322" s="46">
        <v>778864</v>
      </c>
      <c r="I322" s="46">
        <v>327100</v>
      </c>
      <c r="J322" s="46">
        <v>451764</v>
      </c>
      <c r="K322" s="46">
        <v>415373</v>
      </c>
      <c r="L322" s="46">
        <v>223826</v>
      </c>
      <c r="M322" s="47">
        <v>191547</v>
      </c>
    </row>
    <row r="323" spans="2:13" ht="22.5" customHeight="1">
      <c r="B323" s="42"/>
      <c r="C323" s="43" t="s">
        <v>165</v>
      </c>
      <c r="D323" s="46">
        <v>337079</v>
      </c>
      <c r="E323" s="46">
        <v>307035</v>
      </c>
      <c r="F323" s="46">
        <v>271980</v>
      </c>
      <c r="G323" s="46">
        <v>30044</v>
      </c>
      <c r="H323" s="46">
        <v>352298</v>
      </c>
      <c r="I323" s="46">
        <v>328372</v>
      </c>
      <c r="J323" s="46">
        <v>23926</v>
      </c>
      <c r="K323" s="46">
        <v>283216</v>
      </c>
      <c r="L323" s="46">
        <v>231521</v>
      </c>
      <c r="M323" s="47">
        <v>51695</v>
      </c>
    </row>
    <row r="324" spans="2:13" ht="22.5" customHeight="1">
      <c r="B324" s="42"/>
      <c r="C324" s="43" t="s">
        <v>166</v>
      </c>
      <c r="D324" s="46">
        <v>303143</v>
      </c>
      <c r="E324" s="46">
        <v>302941</v>
      </c>
      <c r="F324" s="46">
        <v>282207</v>
      </c>
      <c r="G324" s="46">
        <v>202</v>
      </c>
      <c r="H324" s="46">
        <v>326484</v>
      </c>
      <c r="I324" s="46">
        <v>326226</v>
      </c>
      <c r="J324" s="46">
        <v>258</v>
      </c>
      <c r="K324" s="46">
        <v>219630</v>
      </c>
      <c r="L324" s="46">
        <v>219630</v>
      </c>
      <c r="M324" s="47">
        <v>0</v>
      </c>
    </row>
    <row r="325" spans="2:13" ht="22.5" customHeight="1">
      <c r="B325" s="42"/>
      <c r="C325" s="43" t="s">
        <v>167</v>
      </c>
      <c r="D325" s="46">
        <v>309609</v>
      </c>
      <c r="E325" s="46">
        <v>309083</v>
      </c>
      <c r="F325" s="46">
        <v>288966</v>
      </c>
      <c r="G325" s="46">
        <v>526</v>
      </c>
      <c r="H325" s="46">
        <v>334327</v>
      </c>
      <c r="I325" s="46">
        <v>333655</v>
      </c>
      <c r="J325" s="46">
        <v>672</v>
      </c>
      <c r="K325" s="46">
        <v>220490</v>
      </c>
      <c r="L325" s="46">
        <v>220490</v>
      </c>
      <c r="M325" s="47">
        <v>0</v>
      </c>
    </row>
    <row r="326" spans="2:13" ht="22.5" customHeight="1">
      <c r="B326" s="42"/>
      <c r="C326" s="43" t="s">
        <v>168</v>
      </c>
      <c r="D326" s="79">
        <v>308096</v>
      </c>
      <c r="E326" s="46">
        <v>308038</v>
      </c>
      <c r="F326" s="46">
        <v>283450</v>
      </c>
      <c r="G326" s="46">
        <v>58</v>
      </c>
      <c r="H326" s="46">
        <v>334168</v>
      </c>
      <c r="I326" s="46">
        <v>334119</v>
      </c>
      <c r="J326" s="46">
        <v>49</v>
      </c>
      <c r="K326" s="46">
        <v>214649</v>
      </c>
      <c r="L326" s="46">
        <v>214559</v>
      </c>
      <c r="M326" s="47">
        <v>90</v>
      </c>
    </row>
    <row r="327" spans="2:13" ht="22.5" customHeight="1">
      <c r="B327" s="42"/>
      <c r="C327" s="43" t="s">
        <v>169</v>
      </c>
      <c r="D327" s="79">
        <v>618392</v>
      </c>
      <c r="E327" s="46">
        <v>308939</v>
      </c>
      <c r="F327" s="46">
        <v>280308</v>
      </c>
      <c r="G327" s="46">
        <v>309453</v>
      </c>
      <c r="H327" s="46">
        <v>676574</v>
      </c>
      <c r="I327" s="46">
        <v>332585</v>
      </c>
      <c r="J327" s="46">
        <v>343989</v>
      </c>
      <c r="K327" s="46">
        <v>413202</v>
      </c>
      <c r="L327" s="46">
        <v>225546</v>
      </c>
      <c r="M327" s="47">
        <v>187656</v>
      </c>
    </row>
    <row r="328" spans="2:13" ht="22.5" customHeight="1">
      <c r="B328" s="48"/>
      <c r="C328" s="49" t="s">
        <v>170</v>
      </c>
      <c r="D328" s="80">
        <v>446836</v>
      </c>
      <c r="E328" s="50">
        <v>307926</v>
      </c>
      <c r="F328" s="50">
        <v>272444</v>
      </c>
      <c r="G328" s="50">
        <v>138910</v>
      </c>
      <c r="H328" s="50">
        <v>484978</v>
      </c>
      <c r="I328" s="50">
        <v>330195</v>
      </c>
      <c r="J328" s="50">
        <v>154783</v>
      </c>
      <c r="K328" s="50">
        <v>315246</v>
      </c>
      <c r="L328" s="50">
        <v>231100</v>
      </c>
      <c r="M328" s="51">
        <v>84146</v>
      </c>
    </row>
    <row r="329" spans="2:13" ht="22.5" customHeight="1">
      <c r="B329" s="52"/>
      <c r="C329" s="53"/>
      <c r="D329" s="31"/>
      <c r="E329" s="44"/>
      <c r="F329" s="44"/>
      <c r="G329" s="44"/>
      <c r="H329" s="44"/>
      <c r="I329" s="44"/>
      <c r="J329" s="44"/>
      <c r="K329" s="44"/>
      <c r="L329" s="44"/>
      <c r="M329" s="44"/>
    </row>
    <row r="330" spans="2:13" ht="22.5" customHeight="1">
      <c r="B330" s="29"/>
      <c r="C330" s="30"/>
      <c r="D330" s="31"/>
      <c r="E330" s="31"/>
      <c r="F330" s="31"/>
      <c r="G330" s="31"/>
      <c r="H330" s="31"/>
      <c r="I330" s="31"/>
      <c r="J330" s="31"/>
      <c r="K330" s="31"/>
      <c r="L330" s="31"/>
      <c r="M330" s="31"/>
    </row>
    <row r="331" spans="2:13" ht="15" customHeight="1">
      <c r="B331" s="242"/>
      <c r="C331" s="243"/>
      <c r="D331" s="32" t="s">
        <v>0</v>
      </c>
      <c r="E331" s="32" t="s">
        <v>67</v>
      </c>
      <c r="F331" s="32" t="s">
        <v>31</v>
      </c>
      <c r="G331" s="32"/>
      <c r="H331" s="32"/>
      <c r="I331" s="32"/>
      <c r="J331" s="32"/>
      <c r="K331" s="32"/>
      <c r="L331" s="32"/>
      <c r="M331" s="33"/>
    </row>
    <row r="332" spans="2:13" ht="13.5" customHeight="1">
      <c r="B332" s="244"/>
      <c r="C332" s="245"/>
      <c r="D332" s="263" t="s">
        <v>1</v>
      </c>
      <c r="E332" s="264"/>
      <c r="F332" s="264"/>
      <c r="G332" s="264"/>
      <c r="H332" s="264" t="s">
        <v>2</v>
      </c>
      <c r="I332" s="264"/>
      <c r="J332" s="264"/>
      <c r="K332" s="264" t="s">
        <v>3</v>
      </c>
      <c r="L332" s="264"/>
      <c r="M332" s="264"/>
    </row>
    <row r="333" spans="2:13" ht="10.5" customHeight="1">
      <c r="B333" s="244"/>
      <c r="C333" s="245"/>
      <c r="D333" s="265" t="s">
        <v>4</v>
      </c>
      <c r="E333" s="267" t="s">
        <v>5</v>
      </c>
      <c r="F333" s="268" t="s">
        <v>6</v>
      </c>
      <c r="G333" s="267" t="s">
        <v>7</v>
      </c>
      <c r="H333" s="267" t="s">
        <v>8</v>
      </c>
      <c r="I333" s="267" t="s">
        <v>5</v>
      </c>
      <c r="J333" s="267" t="s">
        <v>7</v>
      </c>
      <c r="K333" s="267" t="s">
        <v>8</v>
      </c>
      <c r="L333" s="267" t="s">
        <v>5</v>
      </c>
      <c r="M333" s="267" t="s">
        <v>7</v>
      </c>
    </row>
    <row r="334" spans="2:13" ht="10.5" customHeight="1">
      <c r="B334" s="246"/>
      <c r="C334" s="247"/>
      <c r="D334" s="266"/>
      <c r="E334" s="267"/>
      <c r="F334" s="269"/>
      <c r="G334" s="267"/>
      <c r="H334" s="267"/>
      <c r="I334" s="267"/>
      <c r="J334" s="267"/>
      <c r="K334" s="267"/>
      <c r="L334" s="267"/>
      <c r="M334" s="267"/>
    </row>
    <row r="335" spans="2:13" ht="12" customHeight="1">
      <c r="B335" s="34"/>
      <c r="C335" s="35"/>
      <c r="D335" s="202" t="s">
        <v>183</v>
      </c>
      <c r="E335" s="202" t="s">
        <v>183</v>
      </c>
      <c r="F335" s="202" t="s">
        <v>183</v>
      </c>
      <c r="G335" s="202" t="s">
        <v>183</v>
      </c>
      <c r="H335" s="202" t="s">
        <v>183</v>
      </c>
      <c r="I335" s="202" t="s">
        <v>183</v>
      </c>
      <c r="J335" s="202" t="s">
        <v>183</v>
      </c>
      <c r="K335" s="202" t="s">
        <v>183</v>
      </c>
      <c r="L335" s="202" t="s">
        <v>183</v>
      </c>
      <c r="M335" s="203" t="s">
        <v>183</v>
      </c>
    </row>
    <row r="336" spans="2:13" s="10" customFormat="1" ht="22.5" customHeight="1">
      <c r="B336" s="38" t="s">
        <v>197</v>
      </c>
      <c r="C336" s="39"/>
      <c r="D336" s="40">
        <v>224418</v>
      </c>
      <c r="E336" s="40">
        <v>200349</v>
      </c>
      <c r="F336" s="40">
        <v>179707</v>
      </c>
      <c r="G336" s="40">
        <v>24069</v>
      </c>
      <c r="H336" s="40">
        <v>259947</v>
      </c>
      <c r="I336" s="40">
        <v>231540</v>
      </c>
      <c r="J336" s="40">
        <v>28407</v>
      </c>
      <c r="K336" s="40">
        <v>153577</v>
      </c>
      <c r="L336" s="40">
        <v>138159</v>
      </c>
      <c r="M336" s="41">
        <v>15418</v>
      </c>
    </row>
    <row r="337" spans="2:13" ht="12" customHeight="1">
      <c r="B337" s="42"/>
      <c r="C337" s="43"/>
      <c r="D337" s="44"/>
      <c r="E337" s="44"/>
      <c r="F337" s="44"/>
      <c r="G337" s="44"/>
      <c r="H337" s="44"/>
      <c r="I337" s="44"/>
      <c r="J337" s="44"/>
      <c r="K337" s="44"/>
      <c r="L337" s="44"/>
      <c r="M337" s="45"/>
    </row>
    <row r="338" spans="2:13" ht="22.5" customHeight="1">
      <c r="B338" s="42"/>
      <c r="C338" s="43" t="s">
        <v>199</v>
      </c>
      <c r="D338" s="46">
        <v>187179</v>
      </c>
      <c r="E338" s="46">
        <v>182275</v>
      </c>
      <c r="F338" s="46">
        <v>168915</v>
      </c>
      <c r="G338" s="46">
        <v>4904</v>
      </c>
      <c r="H338" s="46">
        <v>211321</v>
      </c>
      <c r="I338" s="46">
        <v>208312</v>
      </c>
      <c r="J338" s="46">
        <v>3009</v>
      </c>
      <c r="K338" s="46">
        <v>150644</v>
      </c>
      <c r="L338" s="46">
        <v>142873</v>
      </c>
      <c r="M338" s="47">
        <v>7771</v>
      </c>
    </row>
    <row r="339" spans="2:13" ht="22.5" customHeight="1">
      <c r="B339" s="42"/>
      <c r="C339" s="43" t="s">
        <v>9</v>
      </c>
      <c r="D339" s="46">
        <v>190198</v>
      </c>
      <c r="E339" s="46">
        <v>189107</v>
      </c>
      <c r="F339" s="46">
        <v>176484</v>
      </c>
      <c r="G339" s="46">
        <v>1091</v>
      </c>
      <c r="H339" s="46">
        <v>222370</v>
      </c>
      <c r="I339" s="46">
        <v>221539</v>
      </c>
      <c r="J339" s="46">
        <v>831</v>
      </c>
      <c r="K339" s="46">
        <v>135296</v>
      </c>
      <c r="L339" s="46">
        <v>133760</v>
      </c>
      <c r="M339" s="47">
        <v>1536</v>
      </c>
    </row>
    <row r="340" spans="2:13" ht="22.5" customHeight="1">
      <c r="B340" s="42"/>
      <c r="C340" s="43" t="s">
        <v>10</v>
      </c>
      <c r="D340" s="46">
        <v>166028</v>
      </c>
      <c r="E340" s="46">
        <v>161951</v>
      </c>
      <c r="F340" s="46">
        <v>148961</v>
      </c>
      <c r="G340" s="46">
        <v>4077</v>
      </c>
      <c r="H340" s="46">
        <v>193346</v>
      </c>
      <c r="I340" s="46">
        <v>188035</v>
      </c>
      <c r="J340" s="46">
        <v>5311</v>
      </c>
      <c r="K340" s="46">
        <v>115380</v>
      </c>
      <c r="L340" s="46">
        <v>113590</v>
      </c>
      <c r="M340" s="47">
        <v>1790</v>
      </c>
    </row>
    <row r="341" spans="2:13" ht="22.5" customHeight="1">
      <c r="B341" s="42"/>
      <c r="C341" s="43" t="s">
        <v>162</v>
      </c>
      <c r="D341" s="46">
        <v>205504</v>
      </c>
      <c r="E341" s="46">
        <v>205425</v>
      </c>
      <c r="F341" s="46">
        <v>182766</v>
      </c>
      <c r="G341" s="46">
        <v>79</v>
      </c>
      <c r="H341" s="46">
        <v>237760</v>
      </c>
      <c r="I341" s="46">
        <v>237644</v>
      </c>
      <c r="J341" s="46">
        <v>116</v>
      </c>
      <c r="K341" s="46">
        <v>138146</v>
      </c>
      <c r="L341" s="46">
        <v>138146</v>
      </c>
      <c r="M341" s="47">
        <v>0</v>
      </c>
    </row>
    <row r="342" spans="2:13" ht="22.5" customHeight="1">
      <c r="B342" s="42"/>
      <c r="C342" s="43" t="s">
        <v>163</v>
      </c>
      <c r="D342" s="46">
        <v>198580</v>
      </c>
      <c r="E342" s="46">
        <v>198579</v>
      </c>
      <c r="F342" s="46">
        <v>179361</v>
      </c>
      <c r="G342" s="46">
        <v>1</v>
      </c>
      <c r="H342" s="46">
        <v>234483</v>
      </c>
      <c r="I342" s="46">
        <v>234481</v>
      </c>
      <c r="J342" s="46">
        <v>2</v>
      </c>
      <c r="K342" s="46">
        <v>132716</v>
      </c>
      <c r="L342" s="46">
        <v>132716</v>
      </c>
      <c r="M342" s="47">
        <v>0</v>
      </c>
    </row>
    <row r="343" spans="2:13" ht="22.5" customHeight="1">
      <c r="B343" s="42"/>
      <c r="C343" s="43" t="s">
        <v>164</v>
      </c>
      <c r="D343" s="46">
        <v>283981</v>
      </c>
      <c r="E343" s="46">
        <v>212997</v>
      </c>
      <c r="F343" s="46">
        <v>188450</v>
      </c>
      <c r="G343" s="46">
        <v>70984</v>
      </c>
      <c r="H343" s="46">
        <v>334658</v>
      </c>
      <c r="I343" s="46">
        <v>245649</v>
      </c>
      <c r="J343" s="46">
        <v>89009</v>
      </c>
      <c r="K343" s="46">
        <v>166167</v>
      </c>
      <c r="L343" s="46">
        <v>137088</v>
      </c>
      <c r="M343" s="47">
        <v>29079</v>
      </c>
    </row>
    <row r="344" spans="2:13" ht="22.5" customHeight="1">
      <c r="B344" s="42"/>
      <c r="C344" s="43" t="s">
        <v>165</v>
      </c>
      <c r="D344" s="46">
        <v>231178</v>
      </c>
      <c r="E344" s="46">
        <v>207155</v>
      </c>
      <c r="F344" s="46">
        <v>183974</v>
      </c>
      <c r="G344" s="46">
        <v>24023</v>
      </c>
      <c r="H344" s="46">
        <v>269894</v>
      </c>
      <c r="I344" s="46">
        <v>241144</v>
      </c>
      <c r="J344" s="46">
        <v>28750</v>
      </c>
      <c r="K344" s="46">
        <v>158813</v>
      </c>
      <c r="L344" s="46">
        <v>143626</v>
      </c>
      <c r="M344" s="47">
        <v>15187</v>
      </c>
    </row>
    <row r="345" spans="2:13" ht="22.5" customHeight="1">
      <c r="B345" s="42"/>
      <c r="C345" s="43" t="s">
        <v>166</v>
      </c>
      <c r="D345" s="46">
        <v>249179</v>
      </c>
      <c r="E345" s="46">
        <v>203338</v>
      </c>
      <c r="F345" s="46">
        <v>180826</v>
      </c>
      <c r="G345" s="46">
        <v>45841</v>
      </c>
      <c r="H345" s="46">
        <v>277589</v>
      </c>
      <c r="I345" s="46">
        <v>231570</v>
      </c>
      <c r="J345" s="46">
        <v>46019</v>
      </c>
      <c r="K345" s="46">
        <v>185831</v>
      </c>
      <c r="L345" s="46">
        <v>140388</v>
      </c>
      <c r="M345" s="47">
        <v>45443</v>
      </c>
    </row>
    <row r="346" spans="2:13" ht="22.5" customHeight="1">
      <c r="B346" s="42"/>
      <c r="C346" s="43" t="s">
        <v>167</v>
      </c>
      <c r="D346" s="46">
        <v>210017</v>
      </c>
      <c r="E346" s="46">
        <v>210016</v>
      </c>
      <c r="F346" s="46">
        <v>184019</v>
      </c>
      <c r="G346" s="46">
        <v>1</v>
      </c>
      <c r="H346" s="46">
        <v>237428</v>
      </c>
      <c r="I346" s="46">
        <v>237428</v>
      </c>
      <c r="J346" s="46">
        <v>0</v>
      </c>
      <c r="K346" s="46">
        <v>146765</v>
      </c>
      <c r="L346" s="46">
        <v>146761</v>
      </c>
      <c r="M346" s="47">
        <v>4</v>
      </c>
    </row>
    <row r="347" spans="2:13" ht="22.5" customHeight="1">
      <c r="B347" s="42"/>
      <c r="C347" s="43" t="s">
        <v>168</v>
      </c>
      <c r="D347" s="46">
        <v>210421</v>
      </c>
      <c r="E347" s="46">
        <v>210408</v>
      </c>
      <c r="F347" s="46">
        <v>186631</v>
      </c>
      <c r="G347" s="46">
        <v>13</v>
      </c>
      <c r="H347" s="46">
        <v>244304</v>
      </c>
      <c r="I347" s="46">
        <v>244299</v>
      </c>
      <c r="J347" s="46">
        <v>5</v>
      </c>
      <c r="K347" s="46">
        <v>141041</v>
      </c>
      <c r="L347" s="46">
        <v>141013</v>
      </c>
      <c r="M347" s="47">
        <v>28</v>
      </c>
    </row>
    <row r="348" spans="2:13" ht="22.5" customHeight="1">
      <c r="B348" s="42"/>
      <c r="C348" s="43" t="s">
        <v>169</v>
      </c>
      <c r="D348" s="46">
        <v>225198</v>
      </c>
      <c r="E348" s="46">
        <v>209833</v>
      </c>
      <c r="F348" s="46">
        <v>188948</v>
      </c>
      <c r="G348" s="46">
        <v>15365</v>
      </c>
      <c r="H348" s="46">
        <v>258381</v>
      </c>
      <c r="I348" s="46">
        <v>239808</v>
      </c>
      <c r="J348" s="46">
        <v>18573</v>
      </c>
      <c r="K348" s="46">
        <v>151827</v>
      </c>
      <c r="L348" s="46">
        <v>143555</v>
      </c>
      <c r="M348" s="47">
        <v>8272</v>
      </c>
    </row>
    <row r="349" spans="2:13" ht="22.5" customHeight="1">
      <c r="B349" s="48"/>
      <c r="C349" s="49" t="s">
        <v>170</v>
      </c>
      <c r="D349" s="50">
        <v>334953</v>
      </c>
      <c r="E349" s="50">
        <v>212992</v>
      </c>
      <c r="F349" s="50">
        <v>187034</v>
      </c>
      <c r="G349" s="50">
        <v>121961</v>
      </c>
      <c r="H349" s="50">
        <v>381721</v>
      </c>
      <c r="I349" s="50">
        <v>243109</v>
      </c>
      <c r="J349" s="50">
        <v>138612</v>
      </c>
      <c r="K349" s="50">
        <v>232001</v>
      </c>
      <c r="L349" s="50">
        <v>146695</v>
      </c>
      <c r="M349" s="51">
        <v>85306</v>
      </c>
    </row>
    <row r="350" spans="2:13" ht="22.5" customHeight="1">
      <c r="B350" s="29"/>
      <c r="C350" s="30"/>
      <c r="D350" s="31"/>
      <c r="E350" s="31"/>
      <c r="F350" s="31"/>
      <c r="G350" s="31"/>
      <c r="H350" s="31"/>
      <c r="I350" s="31"/>
      <c r="J350" s="31"/>
      <c r="K350" s="31"/>
      <c r="L350" s="31"/>
      <c r="M350" s="31"/>
    </row>
    <row r="351" spans="2:13" ht="15" customHeight="1">
      <c r="B351" s="242"/>
      <c r="C351" s="243"/>
      <c r="D351" s="32" t="s">
        <v>0</v>
      </c>
      <c r="E351" s="32" t="s">
        <v>68</v>
      </c>
      <c r="F351" s="32" t="s">
        <v>32</v>
      </c>
      <c r="G351" s="32"/>
      <c r="H351" s="32"/>
      <c r="I351" s="32"/>
      <c r="J351" s="32"/>
      <c r="K351" s="32"/>
      <c r="L351" s="32"/>
      <c r="M351" s="33"/>
    </row>
    <row r="352" spans="2:13" ht="13.5" customHeight="1">
      <c r="B352" s="244"/>
      <c r="C352" s="245"/>
      <c r="D352" s="263" t="s">
        <v>1</v>
      </c>
      <c r="E352" s="264"/>
      <c r="F352" s="264"/>
      <c r="G352" s="264"/>
      <c r="H352" s="264" t="s">
        <v>2</v>
      </c>
      <c r="I352" s="264"/>
      <c r="J352" s="264"/>
      <c r="K352" s="264" t="s">
        <v>3</v>
      </c>
      <c r="L352" s="264"/>
      <c r="M352" s="264"/>
    </row>
    <row r="353" spans="2:14" ht="10.5" customHeight="1">
      <c r="B353" s="244"/>
      <c r="C353" s="245"/>
      <c r="D353" s="265" t="s">
        <v>4</v>
      </c>
      <c r="E353" s="267" t="s">
        <v>5</v>
      </c>
      <c r="F353" s="268" t="s">
        <v>6</v>
      </c>
      <c r="G353" s="267" t="s">
        <v>7</v>
      </c>
      <c r="H353" s="267" t="s">
        <v>8</v>
      </c>
      <c r="I353" s="267" t="s">
        <v>5</v>
      </c>
      <c r="J353" s="267" t="s">
        <v>7</v>
      </c>
      <c r="K353" s="267" t="s">
        <v>8</v>
      </c>
      <c r="L353" s="267" t="s">
        <v>5</v>
      </c>
      <c r="M353" s="267" t="s">
        <v>7</v>
      </c>
    </row>
    <row r="354" spans="2:14" ht="10.5" customHeight="1">
      <c r="B354" s="246"/>
      <c r="C354" s="247"/>
      <c r="D354" s="266"/>
      <c r="E354" s="267"/>
      <c r="F354" s="269"/>
      <c r="G354" s="267"/>
      <c r="H354" s="267"/>
      <c r="I354" s="267"/>
      <c r="J354" s="267"/>
      <c r="K354" s="267"/>
      <c r="L354" s="267"/>
      <c r="M354" s="267"/>
    </row>
    <row r="355" spans="2:14" ht="12" customHeight="1">
      <c r="B355" s="34"/>
      <c r="C355" s="35"/>
      <c r="D355" s="202" t="s">
        <v>183</v>
      </c>
      <c r="E355" s="202" t="s">
        <v>183</v>
      </c>
      <c r="F355" s="202" t="s">
        <v>183</v>
      </c>
      <c r="G355" s="202" t="s">
        <v>183</v>
      </c>
      <c r="H355" s="202" t="s">
        <v>183</v>
      </c>
      <c r="I355" s="202" t="s">
        <v>183</v>
      </c>
      <c r="J355" s="202" t="s">
        <v>183</v>
      </c>
      <c r="K355" s="202" t="s">
        <v>183</v>
      </c>
      <c r="L355" s="202" t="s">
        <v>183</v>
      </c>
      <c r="M355" s="203" t="s">
        <v>183</v>
      </c>
      <c r="N355" s="10"/>
    </row>
    <row r="356" spans="2:14" s="10" customFormat="1" ht="22.5" customHeight="1">
      <c r="B356" s="38" t="s">
        <v>197</v>
      </c>
      <c r="C356" s="39"/>
      <c r="D356" s="40">
        <v>289219</v>
      </c>
      <c r="E356" s="40">
        <v>245182</v>
      </c>
      <c r="F356" s="40">
        <v>218679</v>
      </c>
      <c r="G356" s="40">
        <v>44037</v>
      </c>
      <c r="H356" s="40">
        <v>370095</v>
      </c>
      <c r="I356" s="40">
        <v>303564</v>
      </c>
      <c r="J356" s="40">
        <v>66531</v>
      </c>
      <c r="K356" s="40">
        <v>199662</v>
      </c>
      <c r="L356" s="40">
        <v>180534</v>
      </c>
      <c r="M356" s="41">
        <v>19128</v>
      </c>
      <c r="N356" s="11"/>
    </row>
    <row r="357" spans="2:14" ht="12" customHeight="1">
      <c r="B357" s="42"/>
      <c r="C357" s="43"/>
      <c r="D357" s="44"/>
      <c r="E357" s="44"/>
      <c r="F357" s="44"/>
      <c r="G357" s="44"/>
      <c r="H357" s="44"/>
      <c r="I357" s="44"/>
      <c r="J357" s="44"/>
      <c r="K357" s="44"/>
      <c r="L357" s="44"/>
      <c r="M357" s="45"/>
    </row>
    <row r="358" spans="2:14" ht="22.5" customHeight="1">
      <c r="B358" s="42"/>
      <c r="C358" s="43" t="s">
        <v>199</v>
      </c>
      <c r="D358" s="46">
        <v>225758</v>
      </c>
      <c r="E358" s="46">
        <v>225233</v>
      </c>
      <c r="F358" s="46">
        <v>203669</v>
      </c>
      <c r="G358" s="46">
        <v>525</v>
      </c>
      <c r="H358" s="46">
        <v>280600</v>
      </c>
      <c r="I358" s="46">
        <v>279810</v>
      </c>
      <c r="J358" s="46">
        <v>790</v>
      </c>
      <c r="K358" s="46">
        <v>164499</v>
      </c>
      <c r="L358" s="46">
        <v>164271</v>
      </c>
      <c r="M358" s="47">
        <v>228</v>
      </c>
    </row>
    <row r="359" spans="2:14" ht="22.5" customHeight="1">
      <c r="B359" s="42"/>
      <c r="C359" s="43" t="s">
        <v>9</v>
      </c>
      <c r="D359" s="46">
        <v>226087</v>
      </c>
      <c r="E359" s="46">
        <v>225418</v>
      </c>
      <c r="F359" s="46">
        <v>202719</v>
      </c>
      <c r="G359" s="46">
        <v>669</v>
      </c>
      <c r="H359" s="46">
        <v>282028</v>
      </c>
      <c r="I359" s="46">
        <v>281011</v>
      </c>
      <c r="J359" s="46">
        <v>1017</v>
      </c>
      <c r="K359" s="46">
        <v>164748</v>
      </c>
      <c r="L359" s="46">
        <v>164460</v>
      </c>
      <c r="M359" s="47">
        <v>288</v>
      </c>
    </row>
    <row r="360" spans="2:14" ht="22.5" customHeight="1">
      <c r="B360" s="42"/>
      <c r="C360" s="43" t="s">
        <v>10</v>
      </c>
      <c r="D360" s="46">
        <v>234346</v>
      </c>
      <c r="E360" s="46">
        <v>234337</v>
      </c>
      <c r="F360" s="46">
        <v>210729</v>
      </c>
      <c r="G360" s="46">
        <v>9</v>
      </c>
      <c r="H360" s="46">
        <v>284988</v>
      </c>
      <c r="I360" s="46">
        <v>284971</v>
      </c>
      <c r="J360" s="46">
        <v>17</v>
      </c>
      <c r="K360" s="46">
        <v>174822</v>
      </c>
      <c r="L360" s="46">
        <v>174822</v>
      </c>
      <c r="M360" s="47">
        <v>0</v>
      </c>
    </row>
    <row r="361" spans="2:14" ht="22.5" customHeight="1">
      <c r="B361" s="42"/>
      <c r="C361" s="43" t="s">
        <v>162</v>
      </c>
      <c r="D361" s="46">
        <v>247498</v>
      </c>
      <c r="E361" s="46">
        <v>247160</v>
      </c>
      <c r="F361" s="46">
        <v>220794</v>
      </c>
      <c r="G361" s="46">
        <v>338</v>
      </c>
      <c r="H361" s="46">
        <v>318856</v>
      </c>
      <c r="I361" s="46">
        <v>318373</v>
      </c>
      <c r="J361" s="46">
        <v>483</v>
      </c>
      <c r="K361" s="46">
        <v>173861</v>
      </c>
      <c r="L361" s="46">
        <v>173673</v>
      </c>
      <c r="M361" s="47">
        <v>188</v>
      </c>
    </row>
    <row r="362" spans="2:14" ht="22.5" customHeight="1">
      <c r="B362" s="42"/>
      <c r="C362" s="43" t="s">
        <v>163</v>
      </c>
      <c r="D362" s="46">
        <v>258270</v>
      </c>
      <c r="E362" s="46">
        <v>251212</v>
      </c>
      <c r="F362" s="46">
        <v>223307</v>
      </c>
      <c r="G362" s="46">
        <v>7058</v>
      </c>
      <c r="H362" s="46">
        <v>328970</v>
      </c>
      <c r="I362" s="46">
        <v>319261</v>
      </c>
      <c r="J362" s="46">
        <v>9709</v>
      </c>
      <c r="K362" s="46">
        <v>184809</v>
      </c>
      <c r="L362" s="46">
        <v>180505</v>
      </c>
      <c r="M362" s="47">
        <v>4304</v>
      </c>
    </row>
    <row r="363" spans="2:14" ht="22.5" customHeight="1">
      <c r="B363" s="42"/>
      <c r="C363" s="43" t="s">
        <v>164</v>
      </c>
      <c r="D363" s="46">
        <v>411828</v>
      </c>
      <c r="E363" s="46">
        <v>251402</v>
      </c>
      <c r="F363" s="46">
        <v>224336</v>
      </c>
      <c r="G363" s="46">
        <v>160426</v>
      </c>
      <c r="H363" s="46">
        <v>564769</v>
      </c>
      <c r="I363" s="46">
        <v>303728</v>
      </c>
      <c r="J363" s="46">
        <v>261041</v>
      </c>
      <c r="K363" s="46">
        <v>226457</v>
      </c>
      <c r="L363" s="46">
        <v>187980</v>
      </c>
      <c r="M363" s="47">
        <v>38477</v>
      </c>
    </row>
    <row r="364" spans="2:14" ht="22.5" customHeight="1">
      <c r="B364" s="42"/>
      <c r="C364" s="43" t="s">
        <v>165</v>
      </c>
      <c r="D364" s="46">
        <v>359096</v>
      </c>
      <c r="E364" s="46">
        <v>259130</v>
      </c>
      <c r="F364" s="46">
        <v>229296</v>
      </c>
      <c r="G364" s="46">
        <v>99966</v>
      </c>
      <c r="H364" s="46">
        <v>471472</v>
      </c>
      <c r="I364" s="46">
        <v>334030</v>
      </c>
      <c r="J364" s="46">
        <v>137442</v>
      </c>
      <c r="K364" s="46">
        <v>248092</v>
      </c>
      <c r="L364" s="46">
        <v>185145</v>
      </c>
      <c r="M364" s="47">
        <v>62947</v>
      </c>
    </row>
    <row r="365" spans="2:14" ht="22.5" customHeight="1">
      <c r="B365" s="42"/>
      <c r="C365" s="43" t="s">
        <v>166</v>
      </c>
      <c r="D365" s="46">
        <v>263923</v>
      </c>
      <c r="E365" s="46">
        <v>262478</v>
      </c>
      <c r="F365" s="46">
        <v>228437</v>
      </c>
      <c r="G365" s="46">
        <v>1445</v>
      </c>
      <c r="H365" s="46">
        <v>326193</v>
      </c>
      <c r="I365" s="46">
        <v>325054</v>
      </c>
      <c r="J365" s="46">
        <v>1139</v>
      </c>
      <c r="K365" s="46">
        <v>193624</v>
      </c>
      <c r="L365" s="46">
        <v>191834</v>
      </c>
      <c r="M365" s="47">
        <v>1790</v>
      </c>
    </row>
    <row r="366" spans="2:14" ht="22.5" customHeight="1">
      <c r="B366" s="42"/>
      <c r="C366" s="43" t="s">
        <v>167</v>
      </c>
      <c r="D366" s="46">
        <v>240127</v>
      </c>
      <c r="E366" s="46">
        <v>239934</v>
      </c>
      <c r="F366" s="46">
        <v>213492</v>
      </c>
      <c r="G366" s="46">
        <v>193</v>
      </c>
      <c r="H366" s="46">
        <v>293980</v>
      </c>
      <c r="I366" s="46">
        <v>293779</v>
      </c>
      <c r="J366" s="46">
        <v>201</v>
      </c>
      <c r="K366" s="46">
        <v>181037</v>
      </c>
      <c r="L366" s="46">
        <v>180853</v>
      </c>
      <c r="M366" s="47">
        <v>184</v>
      </c>
    </row>
    <row r="367" spans="2:14" ht="22.5" customHeight="1">
      <c r="B367" s="42"/>
      <c r="C367" s="43" t="s">
        <v>168</v>
      </c>
      <c r="D367" s="46">
        <v>249450</v>
      </c>
      <c r="E367" s="46">
        <v>249112</v>
      </c>
      <c r="F367" s="46">
        <v>222787</v>
      </c>
      <c r="G367" s="46">
        <v>338</v>
      </c>
      <c r="H367" s="46">
        <v>301851</v>
      </c>
      <c r="I367" s="46">
        <v>301402</v>
      </c>
      <c r="J367" s="46">
        <v>449</v>
      </c>
      <c r="K367" s="46">
        <v>185488</v>
      </c>
      <c r="L367" s="46">
        <v>185285</v>
      </c>
      <c r="M367" s="47">
        <v>203</v>
      </c>
    </row>
    <row r="368" spans="2:14" ht="22.5" customHeight="1">
      <c r="B368" s="42"/>
      <c r="C368" s="43" t="s">
        <v>169</v>
      </c>
      <c r="D368" s="46">
        <v>251941</v>
      </c>
      <c r="E368" s="46">
        <v>247065</v>
      </c>
      <c r="F368" s="46">
        <v>220192</v>
      </c>
      <c r="G368" s="46">
        <v>4876</v>
      </c>
      <c r="H368" s="46">
        <v>307215</v>
      </c>
      <c r="I368" s="46">
        <v>300786</v>
      </c>
      <c r="J368" s="46">
        <v>6429</v>
      </c>
      <c r="K368" s="46">
        <v>190912</v>
      </c>
      <c r="L368" s="46">
        <v>187750</v>
      </c>
      <c r="M368" s="47">
        <v>3162</v>
      </c>
    </row>
    <row r="369" spans="2:13" ht="22.5" customHeight="1">
      <c r="B369" s="48"/>
      <c r="C369" s="49" t="s">
        <v>170</v>
      </c>
      <c r="D369" s="50">
        <v>491815</v>
      </c>
      <c r="E369" s="50">
        <v>249387</v>
      </c>
      <c r="F369" s="50">
        <v>224219</v>
      </c>
      <c r="G369" s="50">
        <v>242428</v>
      </c>
      <c r="H369" s="50">
        <v>668914</v>
      </c>
      <c r="I369" s="50">
        <v>305219</v>
      </c>
      <c r="J369" s="50">
        <v>363695</v>
      </c>
      <c r="K369" s="50">
        <v>298659</v>
      </c>
      <c r="L369" s="50">
        <v>188493</v>
      </c>
      <c r="M369" s="51">
        <v>110166</v>
      </c>
    </row>
    <row r="370" spans="2:13" ht="22.5" customHeight="1">
      <c r="B370" s="52"/>
      <c r="C370" s="53"/>
      <c r="D370" s="44"/>
      <c r="E370" s="44"/>
      <c r="F370" s="44"/>
      <c r="G370" s="44"/>
      <c r="H370" s="44"/>
      <c r="I370" s="44"/>
      <c r="J370" s="44"/>
      <c r="K370" s="44"/>
      <c r="L370" s="44"/>
      <c r="M370" s="44"/>
    </row>
    <row r="371" spans="2:13" ht="22.5" customHeight="1">
      <c r="B371" s="29"/>
      <c r="C371" s="30"/>
      <c r="D371" s="31"/>
      <c r="E371" s="31"/>
      <c r="F371" s="31"/>
      <c r="G371" s="31"/>
      <c r="H371" s="31"/>
      <c r="I371" s="31"/>
      <c r="J371" s="31"/>
      <c r="K371" s="31"/>
      <c r="L371" s="31"/>
      <c r="M371" s="31"/>
    </row>
    <row r="372" spans="2:13" ht="15" customHeight="1">
      <c r="B372" s="242"/>
      <c r="C372" s="243"/>
      <c r="D372" s="32" t="s">
        <v>0</v>
      </c>
      <c r="E372" s="32" t="s">
        <v>69</v>
      </c>
      <c r="F372" s="32" t="s">
        <v>46</v>
      </c>
      <c r="G372" s="32"/>
      <c r="H372" s="32"/>
      <c r="I372" s="32"/>
      <c r="J372" s="32"/>
      <c r="K372" s="32"/>
      <c r="L372" s="32"/>
      <c r="M372" s="33"/>
    </row>
    <row r="373" spans="2:13" ht="13.5" customHeight="1">
      <c r="B373" s="244"/>
      <c r="C373" s="245"/>
      <c r="D373" s="263" t="s">
        <v>1</v>
      </c>
      <c r="E373" s="264"/>
      <c r="F373" s="264"/>
      <c r="G373" s="264"/>
      <c r="H373" s="264" t="s">
        <v>2</v>
      </c>
      <c r="I373" s="264"/>
      <c r="J373" s="264"/>
      <c r="K373" s="264" t="s">
        <v>3</v>
      </c>
      <c r="L373" s="264"/>
      <c r="M373" s="264"/>
    </row>
    <row r="374" spans="2:13" ht="10.5" customHeight="1">
      <c r="B374" s="244"/>
      <c r="C374" s="245"/>
      <c r="D374" s="265" t="s">
        <v>4</v>
      </c>
      <c r="E374" s="267" t="s">
        <v>5</v>
      </c>
      <c r="F374" s="268" t="s">
        <v>6</v>
      </c>
      <c r="G374" s="267" t="s">
        <v>7</v>
      </c>
      <c r="H374" s="267" t="s">
        <v>8</v>
      </c>
      <c r="I374" s="267" t="s">
        <v>5</v>
      </c>
      <c r="J374" s="267" t="s">
        <v>7</v>
      </c>
      <c r="K374" s="267" t="s">
        <v>8</v>
      </c>
      <c r="L374" s="267" t="s">
        <v>5</v>
      </c>
      <c r="M374" s="267" t="s">
        <v>7</v>
      </c>
    </row>
    <row r="375" spans="2:13" ht="10.5" customHeight="1">
      <c r="B375" s="246"/>
      <c r="C375" s="247"/>
      <c r="D375" s="266"/>
      <c r="E375" s="267"/>
      <c r="F375" s="269"/>
      <c r="G375" s="267"/>
      <c r="H375" s="267"/>
      <c r="I375" s="267"/>
      <c r="J375" s="267"/>
      <c r="K375" s="267"/>
      <c r="L375" s="267"/>
      <c r="M375" s="267"/>
    </row>
    <row r="376" spans="2:13" ht="12" customHeight="1">
      <c r="B376" s="34"/>
      <c r="C376" s="35"/>
      <c r="D376" s="202" t="s">
        <v>183</v>
      </c>
      <c r="E376" s="202" t="s">
        <v>183</v>
      </c>
      <c r="F376" s="202" t="s">
        <v>183</v>
      </c>
      <c r="G376" s="202" t="s">
        <v>183</v>
      </c>
      <c r="H376" s="202" t="s">
        <v>183</v>
      </c>
      <c r="I376" s="202" t="s">
        <v>183</v>
      </c>
      <c r="J376" s="202" t="s">
        <v>183</v>
      </c>
      <c r="K376" s="202" t="s">
        <v>183</v>
      </c>
      <c r="L376" s="202" t="s">
        <v>183</v>
      </c>
      <c r="M376" s="203" t="s">
        <v>183</v>
      </c>
    </row>
    <row r="377" spans="2:13" s="10" customFormat="1" ht="22.5" customHeight="1">
      <c r="B377" s="38" t="s">
        <v>197</v>
      </c>
      <c r="C377" s="39"/>
      <c r="D377" s="69">
        <v>225948</v>
      </c>
      <c r="E377" s="40">
        <v>192579</v>
      </c>
      <c r="F377" s="40">
        <v>183298</v>
      </c>
      <c r="G377" s="40">
        <v>33369</v>
      </c>
      <c r="H377" s="40">
        <v>333379</v>
      </c>
      <c r="I377" s="40">
        <v>264609</v>
      </c>
      <c r="J377" s="40">
        <v>68770</v>
      </c>
      <c r="K377" s="40">
        <v>192931</v>
      </c>
      <c r="L377" s="40">
        <v>170442</v>
      </c>
      <c r="M377" s="41">
        <v>22489</v>
      </c>
    </row>
    <row r="378" spans="2:13" ht="12" customHeight="1">
      <c r="B378" s="42"/>
      <c r="C378" s="43"/>
      <c r="D378" s="44"/>
      <c r="E378" s="44"/>
      <c r="F378" s="44"/>
      <c r="G378" s="44"/>
      <c r="H378" s="44"/>
      <c r="I378" s="44"/>
      <c r="J378" s="44"/>
      <c r="K378" s="44"/>
      <c r="L378" s="44"/>
      <c r="M378" s="45"/>
    </row>
    <row r="379" spans="2:13" ht="22.5" customHeight="1">
      <c r="B379" s="42"/>
      <c r="C379" s="43" t="s">
        <v>199</v>
      </c>
      <c r="D379" s="46">
        <v>181746</v>
      </c>
      <c r="E379" s="46">
        <v>181746</v>
      </c>
      <c r="F379" s="46">
        <v>175600</v>
      </c>
      <c r="G379" s="46">
        <v>0</v>
      </c>
      <c r="H379" s="46">
        <v>250203</v>
      </c>
      <c r="I379" s="46">
        <v>250203</v>
      </c>
      <c r="J379" s="46">
        <v>0</v>
      </c>
      <c r="K379" s="46">
        <v>161569</v>
      </c>
      <c r="L379" s="46">
        <v>161569</v>
      </c>
      <c r="M379" s="47">
        <v>0</v>
      </c>
    </row>
    <row r="380" spans="2:13" ht="22.5" customHeight="1">
      <c r="B380" s="42"/>
      <c r="C380" s="43" t="s">
        <v>9</v>
      </c>
      <c r="D380" s="46">
        <v>195212</v>
      </c>
      <c r="E380" s="46">
        <v>195212</v>
      </c>
      <c r="F380" s="46">
        <v>184813</v>
      </c>
      <c r="G380" s="46">
        <v>0</v>
      </c>
      <c r="H380" s="46">
        <v>265271</v>
      </c>
      <c r="I380" s="46">
        <v>265271</v>
      </c>
      <c r="J380" s="46">
        <v>0</v>
      </c>
      <c r="K380" s="46">
        <v>168008</v>
      </c>
      <c r="L380" s="46">
        <v>168008</v>
      </c>
      <c r="M380" s="47">
        <v>0</v>
      </c>
    </row>
    <row r="381" spans="2:13" ht="22.5" customHeight="1">
      <c r="B381" s="42"/>
      <c r="C381" s="43" t="s">
        <v>10</v>
      </c>
      <c r="D381" s="46">
        <v>194541</v>
      </c>
      <c r="E381" s="46">
        <v>194541</v>
      </c>
      <c r="F381" s="46">
        <v>185309</v>
      </c>
      <c r="G381" s="46">
        <v>0</v>
      </c>
      <c r="H381" s="46">
        <v>263335</v>
      </c>
      <c r="I381" s="46">
        <v>263335</v>
      </c>
      <c r="J381" s="46">
        <v>0</v>
      </c>
      <c r="K381" s="46">
        <v>173791</v>
      </c>
      <c r="L381" s="46">
        <v>173791</v>
      </c>
      <c r="M381" s="47">
        <v>0</v>
      </c>
    </row>
    <row r="382" spans="2:13" ht="22.5" customHeight="1">
      <c r="B382" s="42"/>
      <c r="C382" s="43" t="s">
        <v>162</v>
      </c>
      <c r="D382" s="46">
        <v>197212</v>
      </c>
      <c r="E382" s="46">
        <v>197212</v>
      </c>
      <c r="F382" s="46">
        <v>188576</v>
      </c>
      <c r="G382" s="46">
        <v>0</v>
      </c>
      <c r="H382" s="46">
        <v>268947</v>
      </c>
      <c r="I382" s="46">
        <v>268947</v>
      </c>
      <c r="J382" s="46">
        <v>0</v>
      </c>
      <c r="K382" s="46">
        <v>175479</v>
      </c>
      <c r="L382" s="46">
        <v>175479</v>
      </c>
      <c r="M382" s="47">
        <v>0</v>
      </c>
    </row>
    <row r="383" spans="2:13" ht="22.5" customHeight="1">
      <c r="B383" s="42"/>
      <c r="C383" s="43" t="s">
        <v>163</v>
      </c>
      <c r="D383" s="46">
        <v>189235</v>
      </c>
      <c r="E383" s="46">
        <v>189235</v>
      </c>
      <c r="F383" s="46">
        <v>181656</v>
      </c>
      <c r="G383" s="46">
        <v>0</v>
      </c>
      <c r="H383" s="46">
        <v>260036</v>
      </c>
      <c r="I383" s="46">
        <v>260036</v>
      </c>
      <c r="J383" s="46">
        <v>0</v>
      </c>
      <c r="K383" s="46">
        <v>167943</v>
      </c>
      <c r="L383" s="46">
        <v>167943</v>
      </c>
      <c r="M383" s="47">
        <v>0</v>
      </c>
    </row>
    <row r="384" spans="2:13" ht="22.5" customHeight="1">
      <c r="B384" s="42"/>
      <c r="C384" s="43" t="s">
        <v>164</v>
      </c>
      <c r="D384" s="46">
        <v>193649</v>
      </c>
      <c r="E384" s="46">
        <v>193649</v>
      </c>
      <c r="F384" s="46">
        <v>183211</v>
      </c>
      <c r="G384" s="46">
        <v>0</v>
      </c>
      <c r="H384" s="46">
        <v>265863</v>
      </c>
      <c r="I384" s="46">
        <v>265863</v>
      </c>
      <c r="J384" s="46">
        <v>0</v>
      </c>
      <c r="K384" s="46">
        <v>172152</v>
      </c>
      <c r="L384" s="46">
        <v>172152</v>
      </c>
      <c r="M384" s="47">
        <v>0</v>
      </c>
    </row>
    <row r="385" spans="2:14" ht="22.5" customHeight="1">
      <c r="B385" s="42"/>
      <c r="C385" s="43" t="s">
        <v>165</v>
      </c>
      <c r="D385" s="46">
        <v>382222</v>
      </c>
      <c r="E385" s="46">
        <v>192576</v>
      </c>
      <c r="F385" s="46">
        <v>183732</v>
      </c>
      <c r="G385" s="46">
        <v>189646</v>
      </c>
      <c r="H385" s="46">
        <v>684189</v>
      </c>
      <c r="I385" s="46">
        <v>266882</v>
      </c>
      <c r="J385" s="46">
        <v>417307</v>
      </c>
      <c r="K385" s="46">
        <v>294060</v>
      </c>
      <c r="L385" s="46">
        <v>170882</v>
      </c>
      <c r="M385" s="47">
        <v>123178</v>
      </c>
    </row>
    <row r="386" spans="2:14" ht="22.5" customHeight="1">
      <c r="B386" s="42"/>
      <c r="C386" s="43" t="s">
        <v>166</v>
      </c>
      <c r="D386" s="46">
        <v>184797</v>
      </c>
      <c r="E386" s="46">
        <v>180067</v>
      </c>
      <c r="F386" s="46">
        <v>173921</v>
      </c>
      <c r="G386" s="46">
        <v>4730</v>
      </c>
      <c r="H386" s="46">
        <v>268039</v>
      </c>
      <c r="I386" s="46">
        <v>260158</v>
      </c>
      <c r="J386" s="46">
        <v>7881</v>
      </c>
      <c r="K386" s="46">
        <v>160452</v>
      </c>
      <c r="L386" s="46">
        <v>156643</v>
      </c>
      <c r="M386" s="47">
        <v>3809</v>
      </c>
    </row>
    <row r="387" spans="2:14" ht="22.5" customHeight="1">
      <c r="B387" s="42"/>
      <c r="C387" s="43" t="s">
        <v>167</v>
      </c>
      <c r="D387" s="46">
        <v>199179</v>
      </c>
      <c r="E387" s="46">
        <v>199179</v>
      </c>
      <c r="F387" s="46">
        <v>188565</v>
      </c>
      <c r="G387" s="46">
        <v>0</v>
      </c>
      <c r="H387" s="46">
        <v>269068</v>
      </c>
      <c r="I387" s="46">
        <v>269068</v>
      </c>
      <c r="J387" s="46">
        <v>0</v>
      </c>
      <c r="K387" s="46">
        <v>176506</v>
      </c>
      <c r="L387" s="46">
        <v>176506</v>
      </c>
      <c r="M387" s="47">
        <v>0</v>
      </c>
    </row>
    <row r="388" spans="2:14" ht="22.5" customHeight="1">
      <c r="B388" s="42"/>
      <c r="C388" s="43" t="s">
        <v>168</v>
      </c>
      <c r="D388" s="46">
        <v>194617</v>
      </c>
      <c r="E388" s="46">
        <v>194617</v>
      </c>
      <c r="F388" s="46">
        <v>185026</v>
      </c>
      <c r="G388" s="46">
        <v>0</v>
      </c>
      <c r="H388" s="46">
        <v>267679</v>
      </c>
      <c r="I388" s="46">
        <v>267679</v>
      </c>
      <c r="J388" s="46">
        <v>0</v>
      </c>
      <c r="K388" s="46">
        <v>173252</v>
      </c>
      <c r="L388" s="46">
        <v>173252</v>
      </c>
      <c r="M388" s="47">
        <v>0</v>
      </c>
    </row>
    <row r="389" spans="2:14" ht="22.5" customHeight="1">
      <c r="B389" s="42"/>
      <c r="C389" s="43" t="s">
        <v>169</v>
      </c>
      <c r="D389" s="46">
        <v>186464</v>
      </c>
      <c r="E389" s="46">
        <v>186464</v>
      </c>
      <c r="F389" s="46">
        <v>177323</v>
      </c>
      <c r="G389" s="46">
        <v>0</v>
      </c>
      <c r="H389" s="46">
        <v>266743</v>
      </c>
      <c r="I389" s="46">
        <v>266743</v>
      </c>
      <c r="J389" s="46">
        <v>0</v>
      </c>
      <c r="K389" s="46">
        <v>163321</v>
      </c>
      <c r="L389" s="46">
        <v>163321</v>
      </c>
      <c r="M389" s="47">
        <v>0</v>
      </c>
    </row>
    <row r="390" spans="2:14" ht="22.5" customHeight="1">
      <c r="B390" s="48"/>
      <c r="C390" s="49" t="s">
        <v>170</v>
      </c>
      <c r="D390" s="50">
        <v>409616</v>
      </c>
      <c r="E390" s="50">
        <v>206537</v>
      </c>
      <c r="F390" s="50">
        <v>191919</v>
      </c>
      <c r="G390" s="50">
        <v>203079</v>
      </c>
      <c r="H390" s="50">
        <v>668407</v>
      </c>
      <c r="I390" s="50">
        <v>270139</v>
      </c>
      <c r="J390" s="50">
        <v>398268</v>
      </c>
      <c r="K390" s="50">
        <v>326948</v>
      </c>
      <c r="L390" s="50">
        <v>186221</v>
      </c>
      <c r="M390" s="51">
        <v>140727</v>
      </c>
    </row>
    <row r="391" spans="2:14" ht="22.5" customHeight="1">
      <c r="B391" s="29"/>
      <c r="C391" s="30"/>
      <c r="D391" s="54"/>
      <c r="E391" s="31"/>
      <c r="F391" s="31"/>
      <c r="G391" s="31"/>
      <c r="H391" s="31"/>
      <c r="I391" s="31"/>
      <c r="J391" s="31"/>
      <c r="K391" s="31"/>
      <c r="L391" s="31"/>
      <c r="M391" s="31"/>
    </row>
    <row r="392" spans="2:14" ht="15" customHeight="1">
      <c r="B392" s="242"/>
      <c r="C392" s="243"/>
      <c r="D392" s="32" t="s">
        <v>0</v>
      </c>
      <c r="E392" s="32" t="s">
        <v>70</v>
      </c>
      <c r="F392" s="32" t="s">
        <v>33</v>
      </c>
      <c r="G392" s="32"/>
      <c r="H392" s="32"/>
      <c r="I392" s="32"/>
      <c r="J392" s="32"/>
      <c r="K392" s="32"/>
      <c r="L392" s="32"/>
      <c r="M392" s="33"/>
    </row>
    <row r="393" spans="2:14" ht="13.5" customHeight="1">
      <c r="B393" s="244"/>
      <c r="C393" s="245"/>
      <c r="D393" s="263" t="s">
        <v>1</v>
      </c>
      <c r="E393" s="264"/>
      <c r="F393" s="264"/>
      <c r="G393" s="264"/>
      <c r="H393" s="264" t="s">
        <v>2</v>
      </c>
      <c r="I393" s="264"/>
      <c r="J393" s="264"/>
      <c r="K393" s="264" t="s">
        <v>3</v>
      </c>
      <c r="L393" s="264"/>
      <c r="M393" s="264"/>
    </row>
    <row r="394" spans="2:14" ht="10.5" customHeight="1">
      <c r="B394" s="244"/>
      <c r="C394" s="245"/>
      <c r="D394" s="265" t="s">
        <v>4</v>
      </c>
      <c r="E394" s="267" t="s">
        <v>5</v>
      </c>
      <c r="F394" s="268" t="s">
        <v>6</v>
      </c>
      <c r="G394" s="267" t="s">
        <v>7</v>
      </c>
      <c r="H394" s="267" t="s">
        <v>8</v>
      </c>
      <c r="I394" s="267" t="s">
        <v>5</v>
      </c>
      <c r="J394" s="267" t="s">
        <v>7</v>
      </c>
      <c r="K394" s="267" t="s">
        <v>8</v>
      </c>
      <c r="L394" s="267" t="s">
        <v>5</v>
      </c>
      <c r="M394" s="267" t="s">
        <v>7</v>
      </c>
    </row>
    <row r="395" spans="2:14" ht="10.5" customHeight="1">
      <c r="B395" s="246"/>
      <c r="C395" s="247"/>
      <c r="D395" s="266"/>
      <c r="E395" s="267"/>
      <c r="F395" s="269"/>
      <c r="G395" s="267"/>
      <c r="H395" s="267"/>
      <c r="I395" s="267"/>
      <c r="J395" s="267"/>
      <c r="K395" s="267"/>
      <c r="L395" s="267"/>
      <c r="M395" s="267"/>
    </row>
    <row r="396" spans="2:14" ht="12" customHeight="1">
      <c r="B396" s="34"/>
      <c r="C396" s="35"/>
      <c r="D396" s="202" t="s">
        <v>183</v>
      </c>
      <c r="E396" s="202" t="s">
        <v>183</v>
      </c>
      <c r="F396" s="202" t="s">
        <v>183</v>
      </c>
      <c r="G396" s="202" t="s">
        <v>183</v>
      </c>
      <c r="H396" s="202" t="s">
        <v>183</v>
      </c>
      <c r="I396" s="202" t="s">
        <v>183</v>
      </c>
      <c r="J396" s="202" t="s">
        <v>183</v>
      </c>
      <c r="K396" s="202" t="s">
        <v>183</v>
      </c>
      <c r="L396" s="202" t="s">
        <v>183</v>
      </c>
      <c r="M396" s="203" t="s">
        <v>183</v>
      </c>
      <c r="N396" s="10"/>
    </row>
    <row r="397" spans="2:14" s="10" customFormat="1" ht="22.5" customHeight="1">
      <c r="B397" s="38" t="s">
        <v>197</v>
      </c>
      <c r="C397" s="39"/>
      <c r="D397" s="40">
        <v>438581</v>
      </c>
      <c r="E397" s="40">
        <v>376863</v>
      </c>
      <c r="F397" s="40">
        <v>333232</v>
      </c>
      <c r="G397" s="40">
        <v>61718</v>
      </c>
      <c r="H397" s="40">
        <v>465881</v>
      </c>
      <c r="I397" s="40">
        <v>400011</v>
      </c>
      <c r="J397" s="40">
        <v>65870</v>
      </c>
      <c r="K397" s="40">
        <v>281555</v>
      </c>
      <c r="L397" s="40">
        <v>243719</v>
      </c>
      <c r="M397" s="41">
        <v>37836</v>
      </c>
      <c r="N397" s="11"/>
    </row>
    <row r="398" spans="2:14" ht="12" customHeight="1">
      <c r="B398" s="42"/>
      <c r="C398" s="43"/>
      <c r="D398" s="44"/>
      <c r="E398" s="44"/>
      <c r="F398" s="44"/>
      <c r="G398" s="44"/>
      <c r="H398" s="44"/>
      <c r="I398" s="44"/>
      <c r="J398" s="44"/>
      <c r="K398" s="44"/>
      <c r="L398" s="44"/>
      <c r="M398" s="45"/>
    </row>
    <row r="399" spans="2:14" ht="22.5" customHeight="1">
      <c r="B399" s="42"/>
      <c r="C399" s="43" t="s">
        <v>199</v>
      </c>
      <c r="D399" s="46">
        <v>377084</v>
      </c>
      <c r="E399" s="46">
        <v>376843</v>
      </c>
      <c r="F399" s="46">
        <v>325550</v>
      </c>
      <c r="G399" s="46">
        <v>241</v>
      </c>
      <c r="H399" s="46">
        <v>399598</v>
      </c>
      <c r="I399" s="46">
        <v>399318</v>
      </c>
      <c r="J399" s="46">
        <v>280</v>
      </c>
      <c r="K399" s="46">
        <v>237604</v>
      </c>
      <c r="L399" s="46">
        <v>237604</v>
      </c>
      <c r="M399" s="47">
        <v>0</v>
      </c>
    </row>
    <row r="400" spans="2:14" ht="22.5" customHeight="1">
      <c r="B400" s="42"/>
      <c r="C400" s="43" t="s">
        <v>9</v>
      </c>
      <c r="D400" s="46">
        <v>371817</v>
      </c>
      <c r="E400" s="46">
        <v>371563</v>
      </c>
      <c r="F400" s="46">
        <v>326439</v>
      </c>
      <c r="G400" s="46">
        <v>254</v>
      </c>
      <c r="H400" s="46">
        <v>393105</v>
      </c>
      <c r="I400" s="46">
        <v>392848</v>
      </c>
      <c r="J400" s="46">
        <v>257</v>
      </c>
      <c r="K400" s="46">
        <v>238183</v>
      </c>
      <c r="L400" s="46">
        <v>237951</v>
      </c>
      <c r="M400" s="47">
        <v>232</v>
      </c>
    </row>
    <row r="401" spans="2:13" ht="22.5" customHeight="1">
      <c r="B401" s="42"/>
      <c r="C401" s="43" t="s">
        <v>10</v>
      </c>
      <c r="D401" s="46">
        <v>404141</v>
      </c>
      <c r="E401" s="46">
        <v>398721</v>
      </c>
      <c r="F401" s="46">
        <v>349302</v>
      </c>
      <c r="G401" s="46">
        <v>5420</v>
      </c>
      <c r="H401" s="46">
        <v>426464</v>
      </c>
      <c r="I401" s="46">
        <v>420872</v>
      </c>
      <c r="J401" s="46">
        <v>5592</v>
      </c>
      <c r="K401" s="46">
        <v>263939</v>
      </c>
      <c r="L401" s="46">
        <v>259604</v>
      </c>
      <c r="M401" s="47">
        <v>4335</v>
      </c>
    </row>
    <row r="402" spans="2:13" ht="22.5" customHeight="1">
      <c r="B402" s="42"/>
      <c r="C402" s="43" t="s">
        <v>162</v>
      </c>
      <c r="D402" s="46">
        <v>407725</v>
      </c>
      <c r="E402" s="46">
        <v>407316</v>
      </c>
      <c r="F402" s="46">
        <v>357399</v>
      </c>
      <c r="G402" s="46">
        <v>409</v>
      </c>
      <c r="H402" s="46">
        <v>432539</v>
      </c>
      <c r="I402" s="46">
        <v>432062</v>
      </c>
      <c r="J402" s="46">
        <v>477</v>
      </c>
      <c r="K402" s="46">
        <v>260466</v>
      </c>
      <c r="L402" s="46">
        <v>260466</v>
      </c>
      <c r="M402" s="47">
        <v>0</v>
      </c>
    </row>
    <row r="403" spans="2:13" ht="22.5" customHeight="1">
      <c r="B403" s="42"/>
      <c r="C403" s="43" t="s">
        <v>163</v>
      </c>
      <c r="D403" s="46">
        <v>390909</v>
      </c>
      <c r="E403" s="46">
        <v>388065</v>
      </c>
      <c r="F403" s="46">
        <v>347290</v>
      </c>
      <c r="G403" s="46">
        <v>2844</v>
      </c>
      <c r="H403" s="46">
        <v>416843</v>
      </c>
      <c r="I403" s="46">
        <v>413720</v>
      </c>
      <c r="J403" s="46">
        <v>3123</v>
      </c>
      <c r="K403" s="46">
        <v>245257</v>
      </c>
      <c r="L403" s="46">
        <v>243980</v>
      </c>
      <c r="M403" s="47">
        <v>1277</v>
      </c>
    </row>
    <row r="404" spans="2:13" ht="22.5" customHeight="1">
      <c r="B404" s="42"/>
      <c r="C404" s="43" t="s">
        <v>164</v>
      </c>
      <c r="D404" s="46">
        <v>373067</v>
      </c>
      <c r="E404" s="46">
        <v>372784</v>
      </c>
      <c r="F404" s="46">
        <v>336412</v>
      </c>
      <c r="G404" s="46">
        <v>283</v>
      </c>
      <c r="H404" s="46">
        <v>396070</v>
      </c>
      <c r="I404" s="46">
        <v>395737</v>
      </c>
      <c r="J404" s="46">
        <v>333</v>
      </c>
      <c r="K404" s="46">
        <v>242851</v>
      </c>
      <c r="L404" s="46">
        <v>242851</v>
      </c>
      <c r="M404" s="47">
        <v>0</v>
      </c>
    </row>
    <row r="405" spans="2:13" ht="22.5" customHeight="1">
      <c r="B405" s="42"/>
      <c r="C405" s="43" t="s">
        <v>165</v>
      </c>
      <c r="D405" s="46">
        <v>507340</v>
      </c>
      <c r="E405" s="46">
        <v>380102</v>
      </c>
      <c r="F405" s="46">
        <v>333244</v>
      </c>
      <c r="G405" s="46">
        <v>127238</v>
      </c>
      <c r="H405" s="46">
        <v>537943</v>
      </c>
      <c r="I405" s="46">
        <v>403665</v>
      </c>
      <c r="J405" s="46">
        <v>134278</v>
      </c>
      <c r="K405" s="46">
        <v>332737</v>
      </c>
      <c r="L405" s="46">
        <v>245663</v>
      </c>
      <c r="M405" s="47">
        <v>87074</v>
      </c>
    </row>
    <row r="406" spans="2:13" ht="22.5" customHeight="1">
      <c r="B406" s="42"/>
      <c r="C406" s="43" t="s">
        <v>166</v>
      </c>
      <c r="D406" s="46">
        <v>369732</v>
      </c>
      <c r="E406" s="46">
        <v>369143</v>
      </c>
      <c r="F406" s="46">
        <v>331444</v>
      </c>
      <c r="G406" s="46">
        <v>589</v>
      </c>
      <c r="H406" s="46">
        <v>392629</v>
      </c>
      <c r="I406" s="46">
        <v>391982</v>
      </c>
      <c r="J406" s="46">
        <v>647</v>
      </c>
      <c r="K406" s="46">
        <v>239663</v>
      </c>
      <c r="L406" s="46">
        <v>239406</v>
      </c>
      <c r="M406" s="47">
        <v>257</v>
      </c>
    </row>
    <row r="407" spans="2:13" ht="22.5" customHeight="1">
      <c r="B407" s="42"/>
      <c r="C407" s="43" t="s">
        <v>167</v>
      </c>
      <c r="D407" s="46">
        <v>366520</v>
      </c>
      <c r="E407" s="46">
        <v>366184</v>
      </c>
      <c r="F407" s="46">
        <v>330852</v>
      </c>
      <c r="G407" s="46">
        <v>336</v>
      </c>
      <c r="H407" s="46">
        <v>388568</v>
      </c>
      <c r="I407" s="46">
        <v>388173</v>
      </c>
      <c r="J407" s="46">
        <v>395</v>
      </c>
      <c r="K407" s="46">
        <v>241757</v>
      </c>
      <c r="L407" s="46">
        <v>241757</v>
      </c>
      <c r="M407" s="47">
        <v>0</v>
      </c>
    </row>
    <row r="408" spans="2:13" ht="22.5" customHeight="1">
      <c r="B408" s="42"/>
      <c r="C408" s="43" t="s">
        <v>168</v>
      </c>
      <c r="D408" s="46">
        <v>373720</v>
      </c>
      <c r="E408" s="46">
        <v>373359</v>
      </c>
      <c r="F408" s="46">
        <v>332677</v>
      </c>
      <c r="G408" s="46">
        <v>361</v>
      </c>
      <c r="H408" s="46">
        <v>395253</v>
      </c>
      <c r="I408" s="46">
        <v>394829</v>
      </c>
      <c r="J408" s="46">
        <v>424</v>
      </c>
      <c r="K408" s="46">
        <v>251876</v>
      </c>
      <c r="L408" s="46">
        <v>251876</v>
      </c>
      <c r="M408" s="47">
        <v>0</v>
      </c>
    </row>
    <row r="409" spans="2:13" ht="22.5" customHeight="1">
      <c r="B409" s="42"/>
      <c r="C409" s="43" t="s">
        <v>169</v>
      </c>
      <c r="D409" s="46">
        <v>371092</v>
      </c>
      <c r="E409" s="46">
        <v>370469</v>
      </c>
      <c r="F409" s="46">
        <v>329670</v>
      </c>
      <c r="G409" s="46">
        <v>623</v>
      </c>
      <c r="H409" s="46">
        <v>393029</v>
      </c>
      <c r="I409" s="46">
        <v>392345</v>
      </c>
      <c r="J409" s="46">
        <v>684</v>
      </c>
      <c r="K409" s="46">
        <v>247237</v>
      </c>
      <c r="L409" s="46">
        <v>246955</v>
      </c>
      <c r="M409" s="47">
        <v>282</v>
      </c>
    </row>
    <row r="410" spans="2:13" ht="22.5" customHeight="1">
      <c r="B410" s="48"/>
      <c r="C410" s="49" t="s">
        <v>170</v>
      </c>
      <c r="D410" s="80">
        <v>930699</v>
      </c>
      <c r="E410" s="50">
        <v>351454</v>
      </c>
      <c r="F410" s="50">
        <v>300124</v>
      </c>
      <c r="G410" s="50">
        <v>579245</v>
      </c>
      <c r="H410" s="50">
        <v>1009318</v>
      </c>
      <c r="I410" s="50">
        <v>377179</v>
      </c>
      <c r="J410" s="50">
        <v>632139</v>
      </c>
      <c r="K410" s="50">
        <v>532272</v>
      </c>
      <c r="L410" s="50">
        <v>221086</v>
      </c>
      <c r="M410" s="51">
        <v>311186</v>
      </c>
    </row>
    <row r="411" spans="2:13" ht="22.5" customHeight="1">
      <c r="B411" s="52"/>
      <c r="C411" s="53"/>
      <c r="D411" s="65"/>
      <c r="E411" s="44"/>
      <c r="F411" s="44"/>
      <c r="G411" s="44"/>
      <c r="H411" s="44"/>
      <c r="I411" s="44"/>
      <c r="J411" s="44"/>
      <c r="K411" s="44"/>
      <c r="L411" s="44"/>
      <c r="M411" s="44"/>
    </row>
    <row r="412" spans="2:13" ht="22.5" customHeight="1">
      <c r="B412" s="29"/>
      <c r="C412" s="30"/>
      <c r="D412" s="31"/>
      <c r="E412" s="31"/>
      <c r="F412" s="31"/>
      <c r="G412" s="31"/>
      <c r="H412" s="31"/>
      <c r="I412" s="31"/>
      <c r="J412" s="31"/>
      <c r="K412" s="31"/>
      <c r="L412" s="31"/>
      <c r="M412" s="31"/>
    </row>
    <row r="413" spans="2:13" ht="15" customHeight="1">
      <c r="B413" s="242"/>
      <c r="C413" s="243"/>
      <c r="D413" s="32" t="s">
        <v>0</v>
      </c>
      <c r="E413" s="32" t="s">
        <v>71</v>
      </c>
      <c r="F413" s="32" t="s">
        <v>47</v>
      </c>
      <c r="G413" s="32"/>
      <c r="H413" s="32"/>
      <c r="I413" s="32"/>
      <c r="J413" s="32"/>
      <c r="K413" s="32"/>
      <c r="L413" s="32"/>
      <c r="M413" s="33"/>
    </row>
    <row r="414" spans="2:13" ht="13.5" customHeight="1">
      <c r="B414" s="244"/>
      <c r="C414" s="245"/>
      <c r="D414" s="263" t="s">
        <v>1</v>
      </c>
      <c r="E414" s="264"/>
      <c r="F414" s="264"/>
      <c r="G414" s="264"/>
      <c r="H414" s="264" t="s">
        <v>2</v>
      </c>
      <c r="I414" s="264"/>
      <c r="J414" s="264"/>
      <c r="K414" s="264" t="s">
        <v>3</v>
      </c>
      <c r="L414" s="264"/>
      <c r="M414" s="264"/>
    </row>
    <row r="415" spans="2:13" ht="10.5" customHeight="1">
      <c r="B415" s="244"/>
      <c r="C415" s="245"/>
      <c r="D415" s="265" t="s">
        <v>4</v>
      </c>
      <c r="E415" s="267" t="s">
        <v>5</v>
      </c>
      <c r="F415" s="268" t="s">
        <v>6</v>
      </c>
      <c r="G415" s="267" t="s">
        <v>7</v>
      </c>
      <c r="H415" s="267" t="s">
        <v>8</v>
      </c>
      <c r="I415" s="267" t="s">
        <v>5</v>
      </c>
      <c r="J415" s="267" t="s">
        <v>7</v>
      </c>
      <c r="K415" s="267" t="s">
        <v>8</v>
      </c>
      <c r="L415" s="267" t="s">
        <v>5</v>
      </c>
      <c r="M415" s="267" t="s">
        <v>7</v>
      </c>
    </row>
    <row r="416" spans="2:13" ht="10.5" customHeight="1">
      <c r="B416" s="246"/>
      <c r="C416" s="247"/>
      <c r="D416" s="266"/>
      <c r="E416" s="267"/>
      <c r="F416" s="269"/>
      <c r="G416" s="267"/>
      <c r="H416" s="267"/>
      <c r="I416" s="267"/>
      <c r="J416" s="267"/>
      <c r="K416" s="267"/>
      <c r="L416" s="267"/>
      <c r="M416" s="267"/>
    </row>
    <row r="417" spans="2:13" ht="12" customHeight="1">
      <c r="B417" s="34"/>
      <c r="C417" s="35"/>
      <c r="D417" s="202" t="s">
        <v>183</v>
      </c>
      <c r="E417" s="202" t="s">
        <v>183</v>
      </c>
      <c r="F417" s="202" t="s">
        <v>183</v>
      </c>
      <c r="G417" s="202" t="s">
        <v>183</v>
      </c>
      <c r="H417" s="202" t="s">
        <v>183</v>
      </c>
      <c r="I417" s="202" t="s">
        <v>183</v>
      </c>
      <c r="J417" s="202" t="s">
        <v>183</v>
      </c>
      <c r="K417" s="202" t="s">
        <v>183</v>
      </c>
      <c r="L417" s="202" t="s">
        <v>183</v>
      </c>
      <c r="M417" s="203" t="s">
        <v>183</v>
      </c>
    </row>
    <row r="418" spans="2:13" s="10" customFormat="1" ht="22.5" customHeight="1">
      <c r="B418" s="38" t="s">
        <v>197</v>
      </c>
      <c r="C418" s="39"/>
      <c r="D418" s="40">
        <v>351133</v>
      </c>
      <c r="E418" s="40">
        <v>294234</v>
      </c>
      <c r="F418" s="40">
        <v>259015</v>
      </c>
      <c r="G418" s="40">
        <v>56899</v>
      </c>
      <c r="H418" s="40">
        <v>411619</v>
      </c>
      <c r="I418" s="40">
        <v>338908</v>
      </c>
      <c r="J418" s="40">
        <v>72711</v>
      </c>
      <c r="K418" s="40">
        <v>207354</v>
      </c>
      <c r="L418" s="40">
        <v>188042</v>
      </c>
      <c r="M418" s="41">
        <v>19312</v>
      </c>
    </row>
    <row r="419" spans="2:13" ht="12" customHeight="1">
      <c r="B419" s="42"/>
      <c r="C419" s="43"/>
      <c r="D419" s="44"/>
      <c r="E419" s="44"/>
      <c r="F419" s="44"/>
      <c r="G419" s="44"/>
      <c r="H419" s="44"/>
      <c r="I419" s="44"/>
      <c r="J419" s="44"/>
      <c r="K419" s="44"/>
      <c r="L419" s="44"/>
      <c r="M419" s="45"/>
    </row>
    <row r="420" spans="2:13" ht="22.5" customHeight="1">
      <c r="B420" s="42"/>
      <c r="C420" s="43" t="s">
        <v>199</v>
      </c>
      <c r="D420" s="46">
        <v>278539</v>
      </c>
      <c r="E420" s="46">
        <v>278539</v>
      </c>
      <c r="F420" s="46">
        <v>240419</v>
      </c>
      <c r="G420" s="46">
        <v>0</v>
      </c>
      <c r="H420" s="46">
        <v>322061</v>
      </c>
      <c r="I420" s="46">
        <v>322061</v>
      </c>
      <c r="J420" s="46">
        <v>0</v>
      </c>
      <c r="K420" s="46">
        <v>170068</v>
      </c>
      <c r="L420" s="46">
        <v>170068</v>
      </c>
      <c r="M420" s="47">
        <v>0</v>
      </c>
    </row>
    <row r="421" spans="2:13" ht="22.5" customHeight="1">
      <c r="B421" s="42"/>
      <c r="C421" s="43" t="s">
        <v>9</v>
      </c>
      <c r="D421" s="46">
        <v>285703</v>
      </c>
      <c r="E421" s="46">
        <v>285703</v>
      </c>
      <c r="F421" s="46">
        <v>248450</v>
      </c>
      <c r="G421" s="46">
        <v>0</v>
      </c>
      <c r="H421" s="46">
        <v>329534</v>
      </c>
      <c r="I421" s="46">
        <v>329534</v>
      </c>
      <c r="J421" s="46">
        <v>0</v>
      </c>
      <c r="K421" s="46">
        <v>175446</v>
      </c>
      <c r="L421" s="46">
        <v>175446</v>
      </c>
      <c r="M421" s="47">
        <v>0</v>
      </c>
    </row>
    <row r="422" spans="2:13" ht="22.5" customHeight="1">
      <c r="B422" s="42"/>
      <c r="C422" s="43" t="s">
        <v>10</v>
      </c>
      <c r="D422" s="46">
        <v>345249</v>
      </c>
      <c r="E422" s="46">
        <v>281938</v>
      </c>
      <c r="F422" s="46">
        <v>251520</v>
      </c>
      <c r="G422" s="46">
        <v>63311</v>
      </c>
      <c r="H422" s="46">
        <v>363652</v>
      </c>
      <c r="I422" s="46">
        <v>326045</v>
      </c>
      <c r="J422" s="46">
        <v>37607</v>
      </c>
      <c r="K422" s="46">
        <v>299094</v>
      </c>
      <c r="L422" s="46">
        <v>171322</v>
      </c>
      <c r="M422" s="47">
        <v>127772</v>
      </c>
    </row>
    <row r="423" spans="2:13" ht="22.5" customHeight="1">
      <c r="B423" s="42"/>
      <c r="C423" s="43" t="s">
        <v>162</v>
      </c>
      <c r="D423" s="46">
        <v>314899</v>
      </c>
      <c r="E423" s="46">
        <v>314899</v>
      </c>
      <c r="F423" s="46">
        <v>282077</v>
      </c>
      <c r="G423" s="46">
        <v>0</v>
      </c>
      <c r="H423" s="46">
        <v>359716</v>
      </c>
      <c r="I423" s="46">
        <v>359716</v>
      </c>
      <c r="J423" s="46">
        <v>0</v>
      </c>
      <c r="K423" s="46">
        <v>196833</v>
      </c>
      <c r="L423" s="46">
        <v>196833</v>
      </c>
      <c r="M423" s="47">
        <v>0</v>
      </c>
    </row>
    <row r="424" spans="2:13" ht="22.5" customHeight="1">
      <c r="B424" s="42"/>
      <c r="C424" s="43" t="s">
        <v>163</v>
      </c>
      <c r="D424" s="46">
        <v>291455</v>
      </c>
      <c r="E424" s="46">
        <v>287098</v>
      </c>
      <c r="F424" s="46">
        <v>257746</v>
      </c>
      <c r="G424" s="46">
        <v>4357</v>
      </c>
      <c r="H424" s="46">
        <v>327954</v>
      </c>
      <c r="I424" s="46">
        <v>324963</v>
      </c>
      <c r="J424" s="46">
        <v>2991</v>
      </c>
      <c r="K424" s="46">
        <v>190955</v>
      </c>
      <c r="L424" s="46">
        <v>182834</v>
      </c>
      <c r="M424" s="47">
        <v>8121</v>
      </c>
    </row>
    <row r="425" spans="2:13" ht="22.5" customHeight="1">
      <c r="B425" s="42"/>
      <c r="C425" s="43" t="s">
        <v>164</v>
      </c>
      <c r="D425" s="46">
        <v>303500</v>
      </c>
      <c r="E425" s="46">
        <v>290666</v>
      </c>
      <c r="F425" s="46">
        <v>266205</v>
      </c>
      <c r="G425" s="46">
        <v>12834</v>
      </c>
      <c r="H425" s="46">
        <v>360447</v>
      </c>
      <c r="I425" s="46">
        <v>342540</v>
      </c>
      <c r="J425" s="46">
        <v>17907</v>
      </c>
      <c r="K425" s="46">
        <v>172294</v>
      </c>
      <c r="L425" s="46">
        <v>171149</v>
      </c>
      <c r="M425" s="47">
        <v>1145</v>
      </c>
    </row>
    <row r="426" spans="2:13" ht="22.5" customHeight="1">
      <c r="B426" s="42"/>
      <c r="C426" s="43" t="s">
        <v>165</v>
      </c>
      <c r="D426" s="46">
        <v>508337</v>
      </c>
      <c r="E426" s="46">
        <v>302161</v>
      </c>
      <c r="F426" s="46">
        <v>249375</v>
      </c>
      <c r="G426" s="46">
        <v>206176</v>
      </c>
      <c r="H426" s="46">
        <v>639110</v>
      </c>
      <c r="I426" s="46">
        <v>344134</v>
      </c>
      <c r="J426" s="46">
        <v>294976</v>
      </c>
      <c r="K426" s="46">
        <v>204709</v>
      </c>
      <c r="L426" s="46">
        <v>204709</v>
      </c>
      <c r="M426" s="47">
        <v>0</v>
      </c>
    </row>
    <row r="427" spans="2:13" ht="22.5" customHeight="1">
      <c r="B427" s="42"/>
      <c r="C427" s="43" t="s">
        <v>166</v>
      </c>
      <c r="D427" s="46">
        <v>289733</v>
      </c>
      <c r="E427" s="46">
        <v>289733</v>
      </c>
      <c r="F427" s="46">
        <v>280872</v>
      </c>
      <c r="G427" s="46">
        <v>0</v>
      </c>
      <c r="H427" s="46">
        <v>333843</v>
      </c>
      <c r="I427" s="46">
        <v>333843</v>
      </c>
      <c r="J427" s="46">
        <v>0</v>
      </c>
      <c r="K427" s="46">
        <v>191179</v>
      </c>
      <c r="L427" s="46">
        <v>191179</v>
      </c>
      <c r="M427" s="47">
        <v>0</v>
      </c>
    </row>
    <row r="428" spans="2:13" ht="22.5" customHeight="1">
      <c r="B428" s="42"/>
      <c r="C428" s="43" t="s">
        <v>167</v>
      </c>
      <c r="D428" s="46">
        <v>299275</v>
      </c>
      <c r="E428" s="46">
        <v>299275</v>
      </c>
      <c r="F428" s="46">
        <v>258615</v>
      </c>
      <c r="G428" s="46">
        <v>0</v>
      </c>
      <c r="H428" s="46">
        <v>343322</v>
      </c>
      <c r="I428" s="46">
        <v>343322</v>
      </c>
      <c r="J428" s="46">
        <v>0</v>
      </c>
      <c r="K428" s="46">
        <v>190210</v>
      </c>
      <c r="L428" s="46">
        <v>190210</v>
      </c>
      <c r="M428" s="47">
        <v>0</v>
      </c>
    </row>
    <row r="429" spans="2:13" ht="22.5" customHeight="1">
      <c r="B429" s="42"/>
      <c r="C429" s="43" t="s">
        <v>168</v>
      </c>
      <c r="D429" s="46">
        <v>302818</v>
      </c>
      <c r="E429" s="46">
        <v>302818</v>
      </c>
      <c r="F429" s="46">
        <v>258774</v>
      </c>
      <c r="G429" s="46">
        <v>0</v>
      </c>
      <c r="H429" s="46">
        <v>347863</v>
      </c>
      <c r="I429" s="46">
        <v>347863</v>
      </c>
      <c r="J429" s="46">
        <v>0</v>
      </c>
      <c r="K429" s="46">
        <v>204286</v>
      </c>
      <c r="L429" s="46">
        <v>204286</v>
      </c>
      <c r="M429" s="47">
        <v>0</v>
      </c>
    </row>
    <row r="430" spans="2:13" ht="22.5" customHeight="1">
      <c r="B430" s="42"/>
      <c r="C430" s="43" t="s">
        <v>169</v>
      </c>
      <c r="D430" s="46">
        <v>295914</v>
      </c>
      <c r="E430" s="46">
        <v>295914</v>
      </c>
      <c r="F430" s="46">
        <v>254863</v>
      </c>
      <c r="G430" s="46">
        <v>0</v>
      </c>
      <c r="H430" s="46">
        <v>341523</v>
      </c>
      <c r="I430" s="46">
        <v>341523</v>
      </c>
      <c r="J430" s="46">
        <v>0</v>
      </c>
      <c r="K430" s="46">
        <v>197956</v>
      </c>
      <c r="L430" s="46">
        <v>197956</v>
      </c>
      <c r="M430" s="47">
        <v>0</v>
      </c>
    </row>
    <row r="431" spans="2:13" ht="22.5" customHeight="1">
      <c r="B431" s="48"/>
      <c r="C431" s="49" t="s">
        <v>170</v>
      </c>
      <c r="D431" s="50">
        <v>693225</v>
      </c>
      <c r="E431" s="50">
        <v>301370</v>
      </c>
      <c r="F431" s="50">
        <v>259213</v>
      </c>
      <c r="G431" s="50">
        <v>391855</v>
      </c>
      <c r="H431" s="50">
        <v>885084</v>
      </c>
      <c r="I431" s="50">
        <v>351748</v>
      </c>
      <c r="J431" s="50">
        <v>533336</v>
      </c>
      <c r="K431" s="50">
        <v>288028</v>
      </c>
      <c r="L431" s="50">
        <v>194973</v>
      </c>
      <c r="M431" s="51">
        <v>93055</v>
      </c>
    </row>
    <row r="432" spans="2:13" ht="22.5" customHeight="1">
      <c r="B432" s="29"/>
      <c r="C432" s="30"/>
      <c r="D432" s="31"/>
      <c r="E432" s="31"/>
      <c r="F432" s="31"/>
      <c r="G432" s="31"/>
      <c r="H432" s="31"/>
      <c r="I432" s="31"/>
      <c r="J432" s="31"/>
      <c r="K432" s="31"/>
      <c r="L432" s="31"/>
      <c r="M432" s="31"/>
    </row>
    <row r="433" spans="2:13" ht="15" customHeight="1">
      <c r="B433" s="242"/>
      <c r="C433" s="243"/>
      <c r="D433" s="32" t="s">
        <v>0</v>
      </c>
      <c r="E433" s="32" t="s">
        <v>72</v>
      </c>
      <c r="F433" s="32" t="s">
        <v>48</v>
      </c>
      <c r="G433" s="32"/>
      <c r="H433" s="32"/>
      <c r="I433" s="32"/>
      <c r="J433" s="32"/>
      <c r="K433" s="32"/>
      <c r="L433" s="32"/>
      <c r="M433" s="33"/>
    </row>
    <row r="434" spans="2:13" ht="13.5" customHeight="1">
      <c r="B434" s="244"/>
      <c r="C434" s="245"/>
      <c r="D434" s="263" t="s">
        <v>1</v>
      </c>
      <c r="E434" s="264"/>
      <c r="F434" s="264"/>
      <c r="G434" s="264"/>
      <c r="H434" s="264" t="s">
        <v>2</v>
      </c>
      <c r="I434" s="264"/>
      <c r="J434" s="264"/>
      <c r="K434" s="264" t="s">
        <v>3</v>
      </c>
      <c r="L434" s="264"/>
      <c r="M434" s="264"/>
    </row>
    <row r="435" spans="2:13" ht="10.5" customHeight="1">
      <c r="B435" s="244"/>
      <c r="C435" s="245"/>
      <c r="D435" s="265" t="s">
        <v>4</v>
      </c>
      <c r="E435" s="267" t="s">
        <v>5</v>
      </c>
      <c r="F435" s="268" t="s">
        <v>6</v>
      </c>
      <c r="G435" s="267" t="s">
        <v>7</v>
      </c>
      <c r="H435" s="267" t="s">
        <v>8</v>
      </c>
      <c r="I435" s="267" t="s">
        <v>5</v>
      </c>
      <c r="J435" s="267" t="s">
        <v>7</v>
      </c>
      <c r="K435" s="267" t="s">
        <v>8</v>
      </c>
      <c r="L435" s="267" t="s">
        <v>5</v>
      </c>
      <c r="M435" s="267" t="s">
        <v>7</v>
      </c>
    </row>
    <row r="436" spans="2:13" ht="10.5" customHeight="1">
      <c r="B436" s="246"/>
      <c r="C436" s="247"/>
      <c r="D436" s="266"/>
      <c r="E436" s="267"/>
      <c r="F436" s="269"/>
      <c r="G436" s="267"/>
      <c r="H436" s="267"/>
      <c r="I436" s="267"/>
      <c r="J436" s="267"/>
      <c r="K436" s="267"/>
      <c r="L436" s="267"/>
      <c r="M436" s="267"/>
    </row>
    <row r="437" spans="2:13" ht="12" customHeight="1">
      <c r="B437" s="34"/>
      <c r="C437" s="35"/>
      <c r="D437" s="202" t="s">
        <v>183</v>
      </c>
      <c r="E437" s="202" t="s">
        <v>183</v>
      </c>
      <c r="F437" s="202" t="s">
        <v>183</v>
      </c>
      <c r="G437" s="202" t="s">
        <v>183</v>
      </c>
      <c r="H437" s="202" t="s">
        <v>183</v>
      </c>
      <c r="I437" s="202" t="s">
        <v>183</v>
      </c>
      <c r="J437" s="202" t="s">
        <v>183</v>
      </c>
      <c r="K437" s="202" t="s">
        <v>183</v>
      </c>
      <c r="L437" s="202" t="s">
        <v>183</v>
      </c>
      <c r="M437" s="203" t="s">
        <v>183</v>
      </c>
    </row>
    <row r="438" spans="2:13" s="10" customFormat="1" ht="22.5" customHeight="1">
      <c r="B438" s="38" t="s">
        <v>197</v>
      </c>
      <c r="C438" s="39"/>
      <c r="D438" s="40">
        <v>474546</v>
      </c>
      <c r="E438" s="40">
        <v>361973</v>
      </c>
      <c r="F438" s="40">
        <v>314460</v>
      </c>
      <c r="G438" s="40">
        <v>112573</v>
      </c>
      <c r="H438" s="40">
        <v>511836</v>
      </c>
      <c r="I438" s="40">
        <v>388356</v>
      </c>
      <c r="J438" s="40">
        <v>123480</v>
      </c>
      <c r="K438" s="40">
        <v>333596</v>
      </c>
      <c r="L438" s="40">
        <v>262248</v>
      </c>
      <c r="M438" s="41">
        <v>71348</v>
      </c>
    </row>
    <row r="439" spans="2:13" ht="12" customHeight="1">
      <c r="B439" s="42"/>
      <c r="C439" s="43"/>
      <c r="D439" s="44"/>
      <c r="E439" s="44"/>
      <c r="F439" s="44"/>
      <c r="G439" s="44"/>
      <c r="H439" s="44"/>
      <c r="I439" s="44"/>
      <c r="J439" s="44"/>
      <c r="K439" s="44"/>
      <c r="L439" s="44"/>
      <c r="M439" s="45"/>
    </row>
    <row r="440" spans="2:13" ht="22.5" customHeight="1">
      <c r="B440" s="42"/>
      <c r="C440" s="43" t="s">
        <v>199</v>
      </c>
      <c r="D440" s="46">
        <v>350833</v>
      </c>
      <c r="E440" s="46">
        <v>349113</v>
      </c>
      <c r="F440" s="46">
        <v>298783</v>
      </c>
      <c r="G440" s="46">
        <v>1720</v>
      </c>
      <c r="H440" s="46">
        <v>377379</v>
      </c>
      <c r="I440" s="46">
        <v>375453</v>
      </c>
      <c r="J440" s="46">
        <v>1926</v>
      </c>
      <c r="K440" s="46">
        <v>252655</v>
      </c>
      <c r="L440" s="46">
        <v>251700</v>
      </c>
      <c r="M440" s="47">
        <v>955</v>
      </c>
    </row>
    <row r="441" spans="2:13" ht="22.5" customHeight="1">
      <c r="B441" s="42"/>
      <c r="C441" s="43" t="s">
        <v>9</v>
      </c>
      <c r="D441" s="46">
        <v>351767</v>
      </c>
      <c r="E441" s="46">
        <v>351767</v>
      </c>
      <c r="F441" s="46">
        <v>298530</v>
      </c>
      <c r="G441" s="46">
        <v>0</v>
      </c>
      <c r="H441" s="46">
        <v>377947</v>
      </c>
      <c r="I441" s="46">
        <v>377947</v>
      </c>
      <c r="J441" s="46">
        <v>0</v>
      </c>
      <c r="K441" s="46">
        <v>255540</v>
      </c>
      <c r="L441" s="46">
        <v>255540</v>
      </c>
      <c r="M441" s="47">
        <v>0</v>
      </c>
    </row>
    <row r="442" spans="2:13" ht="22.5" customHeight="1">
      <c r="B442" s="42"/>
      <c r="C442" s="43" t="s">
        <v>10</v>
      </c>
      <c r="D442" s="46">
        <v>429065</v>
      </c>
      <c r="E442" s="46">
        <v>407021</v>
      </c>
      <c r="F442" s="46">
        <v>357202</v>
      </c>
      <c r="G442" s="46">
        <v>22044</v>
      </c>
      <c r="H442" s="46">
        <v>432883</v>
      </c>
      <c r="I442" s="46">
        <v>411414</v>
      </c>
      <c r="J442" s="46">
        <v>21469</v>
      </c>
      <c r="K442" s="46">
        <v>331714</v>
      </c>
      <c r="L442" s="46">
        <v>295000</v>
      </c>
      <c r="M442" s="47">
        <v>36714</v>
      </c>
    </row>
    <row r="443" spans="2:13" ht="22.5" customHeight="1">
      <c r="B443" s="42"/>
      <c r="C443" s="43" t="s">
        <v>162</v>
      </c>
      <c r="D443" s="46">
        <v>358469</v>
      </c>
      <c r="E443" s="46">
        <v>358469</v>
      </c>
      <c r="F443" s="46">
        <v>332972</v>
      </c>
      <c r="G443" s="46">
        <v>0</v>
      </c>
      <c r="H443" s="46">
        <v>384745</v>
      </c>
      <c r="I443" s="46">
        <v>384745</v>
      </c>
      <c r="J443" s="46">
        <v>0</v>
      </c>
      <c r="K443" s="46">
        <v>262600</v>
      </c>
      <c r="L443" s="46">
        <v>262600</v>
      </c>
      <c r="M443" s="47">
        <v>0</v>
      </c>
    </row>
    <row r="444" spans="2:13" ht="22.5" customHeight="1">
      <c r="B444" s="42"/>
      <c r="C444" s="43" t="s">
        <v>163</v>
      </c>
      <c r="D444" s="46">
        <v>361225</v>
      </c>
      <c r="E444" s="46">
        <v>361225</v>
      </c>
      <c r="F444" s="46">
        <v>314074</v>
      </c>
      <c r="G444" s="46">
        <v>0</v>
      </c>
      <c r="H444" s="46">
        <v>389394</v>
      </c>
      <c r="I444" s="46">
        <v>389394</v>
      </c>
      <c r="J444" s="46">
        <v>0</v>
      </c>
      <c r="K444" s="46">
        <v>259918</v>
      </c>
      <c r="L444" s="46">
        <v>259918</v>
      </c>
      <c r="M444" s="47">
        <v>0</v>
      </c>
    </row>
    <row r="445" spans="2:13" ht="22.5" customHeight="1">
      <c r="B445" s="42"/>
      <c r="C445" s="43" t="s">
        <v>164</v>
      </c>
      <c r="D445" s="46">
        <v>966364</v>
      </c>
      <c r="E445" s="46">
        <v>360127</v>
      </c>
      <c r="F445" s="46">
        <v>313476</v>
      </c>
      <c r="G445" s="46">
        <v>606237</v>
      </c>
      <c r="H445" s="46">
        <v>1058989</v>
      </c>
      <c r="I445" s="46">
        <v>386941</v>
      </c>
      <c r="J445" s="46">
        <v>672048</v>
      </c>
      <c r="K445" s="46">
        <v>637350</v>
      </c>
      <c r="L445" s="46">
        <v>264882</v>
      </c>
      <c r="M445" s="47">
        <v>372468</v>
      </c>
    </row>
    <row r="446" spans="2:13" ht="22.5" customHeight="1">
      <c r="B446" s="42"/>
      <c r="C446" s="43" t="s">
        <v>165</v>
      </c>
      <c r="D446" s="46">
        <v>393225</v>
      </c>
      <c r="E446" s="46">
        <v>367677</v>
      </c>
      <c r="F446" s="46">
        <v>317147</v>
      </c>
      <c r="G446" s="46">
        <v>25548</v>
      </c>
      <c r="H446" s="46">
        <v>423982</v>
      </c>
      <c r="I446" s="46">
        <v>393386</v>
      </c>
      <c r="J446" s="46">
        <v>30596</v>
      </c>
      <c r="K446" s="46">
        <v>284455</v>
      </c>
      <c r="L446" s="46">
        <v>276760</v>
      </c>
      <c r="M446" s="47">
        <v>7695</v>
      </c>
    </row>
    <row r="447" spans="2:13" ht="22.5" customHeight="1">
      <c r="B447" s="42"/>
      <c r="C447" s="43" t="s">
        <v>166</v>
      </c>
      <c r="D447" s="46">
        <v>351048</v>
      </c>
      <c r="E447" s="46">
        <v>351048</v>
      </c>
      <c r="F447" s="46">
        <v>310982</v>
      </c>
      <c r="G447" s="46">
        <v>0</v>
      </c>
      <c r="H447" s="46">
        <v>379673</v>
      </c>
      <c r="I447" s="46">
        <v>379673</v>
      </c>
      <c r="J447" s="46">
        <v>0</v>
      </c>
      <c r="K447" s="46">
        <v>249410</v>
      </c>
      <c r="L447" s="46">
        <v>249410</v>
      </c>
      <c r="M447" s="47">
        <v>0</v>
      </c>
    </row>
    <row r="448" spans="2:13" ht="22.5" customHeight="1">
      <c r="B448" s="42"/>
      <c r="C448" s="43" t="s">
        <v>167</v>
      </c>
      <c r="D448" s="46">
        <v>359502</v>
      </c>
      <c r="E448" s="46">
        <v>359094</v>
      </c>
      <c r="F448" s="46">
        <v>313956</v>
      </c>
      <c r="G448" s="46">
        <v>408</v>
      </c>
      <c r="H448" s="46">
        <v>384338</v>
      </c>
      <c r="I448" s="46">
        <v>383851</v>
      </c>
      <c r="J448" s="46">
        <v>487</v>
      </c>
      <c r="K448" s="46">
        <v>270470</v>
      </c>
      <c r="L448" s="46">
        <v>270347</v>
      </c>
      <c r="M448" s="47">
        <v>123</v>
      </c>
    </row>
    <row r="449" spans="2:14" ht="22.5" customHeight="1">
      <c r="B449" s="42"/>
      <c r="C449" s="43" t="s">
        <v>168</v>
      </c>
      <c r="D449" s="46">
        <v>374189</v>
      </c>
      <c r="E449" s="46">
        <v>374189</v>
      </c>
      <c r="F449" s="46">
        <v>315846</v>
      </c>
      <c r="G449" s="46">
        <v>0</v>
      </c>
      <c r="H449" s="46">
        <v>401839</v>
      </c>
      <c r="I449" s="46">
        <v>401839</v>
      </c>
      <c r="J449" s="46">
        <v>0</v>
      </c>
      <c r="K449" s="46">
        <v>275611</v>
      </c>
      <c r="L449" s="46">
        <v>275611</v>
      </c>
      <c r="M449" s="47">
        <v>0</v>
      </c>
    </row>
    <row r="450" spans="2:14" ht="22.5" customHeight="1">
      <c r="B450" s="42"/>
      <c r="C450" s="43" t="s">
        <v>169</v>
      </c>
      <c r="D450" s="46">
        <v>362394</v>
      </c>
      <c r="E450" s="46">
        <v>362394</v>
      </c>
      <c r="F450" s="46">
        <v>310290</v>
      </c>
      <c r="G450" s="46">
        <v>0</v>
      </c>
      <c r="H450" s="46">
        <v>392723</v>
      </c>
      <c r="I450" s="46">
        <v>392723</v>
      </c>
      <c r="J450" s="46">
        <v>0</v>
      </c>
      <c r="K450" s="46">
        <v>255013</v>
      </c>
      <c r="L450" s="46">
        <v>255013</v>
      </c>
      <c r="M450" s="47">
        <v>0</v>
      </c>
    </row>
    <row r="451" spans="2:14" ht="22.5" customHeight="1">
      <c r="B451" s="48"/>
      <c r="C451" s="49" t="s">
        <v>170</v>
      </c>
      <c r="D451" s="50">
        <v>1009701</v>
      </c>
      <c r="E451" s="50">
        <v>361396</v>
      </c>
      <c r="F451" s="50">
        <v>309167</v>
      </c>
      <c r="G451" s="50">
        <v>648305</v>
      </c>
      <c r="H451" s="50">
        <v>1109032</v>
      </c>
      <c r="I451" s="50">
        <v>390120</v>
      </c>
      <c r="J451" s="50">
        <v>718912</v>
      </c>
      <c r="K451" s="50">
        <v>656270</v>
      </c>
      <c r="L451" s="50">
        <v>259192</v>
      </c>
      <c r="M451" s="51">
        <v>397078</v>
      </c>
    </row>
    <row r="452" spans="2:14" ht="22.5" customHeight="1">
      <c r="B452" s="52"/>
      <c r="C452" s="53"/>
      <c r="D452" s="46"/>
      <c r="E452" s="46"/>
      <c r="F452" s="46"/>
      <c r="G452" s="46"/>
      <c r="H452" s="46"/>
      <c r="I452" s="46"/>
      <c r="J452" s="46"/>
      <c r="K452" s="46"/>
      <c r="L452" s="46"/>
      <c r="M452" s="46"/>
    </row>
    <row r="453" spans="2:14" ht="22.5" customHeight="1">
      <c r="B453" s="29"/>
      <c r="C453" s="30"/>
      <c r="D453" s="31"/>
      <c r="E453" s="31"/>
      <c r="F453" s="31"/>
      <c r="G453" s="31"/>
      <c r="H453" s="31"/>
      <c r="I453" s="31"/>
      <c r="J453" s="31"/>
      <c r="K453" s="31"/>
      <c r="L453" s="31"/>
      <c r="M453" s="31"/>
    </row>
    <row r="454" spans="2:14" ht="15" customHeight="1">
      <c r="B454" s="242"/>
      <c r="C454" s="243"/>
      <c r="D454" s="32" t="s">
        <v>0</v>
      </c>
      <c r="E454" s="32" t="s">
        <v>73</v>
      </c>
      <c r="F454" s="32" t="s">
        <v>49</v>
      </c>
      <c r="G454" s="32"/>
      <c r="H454" s="32"/>
      <c r="I454" s="32"/>
      <c r="J454" s="32"/>
      <c r="K454" s="32"/>
      <c r="L454" s="32"/>
      <c r="M454" s="33"/>
    </row>
    <row r="455" spans="2:14" ht="13.5" customHeight="1">
      <c r="B455" s="244"/>
      <c r="C455" s="245"/>
      <c r="D455" s="263" t="s">
        <v>1</v>
      </c>
      <c r="E455" s="264"/>
      <c r="F455" s="264"/>
      <c r="G455" s="264"/>
      <c r="H455" s="264" t="s">
        <v>2</v>
      </c>
      <c r="I455" s="264"/>
      <c r="J455" s="264"/>
      <c r="K455" s="264" t="s">
        <v>3</v>
      </c>
      <c r="L455" s="264"/>
      <c r="M455" s="264"/>
    </row>
    <row r="456" spans="2:14" ht="10.5" customHeight="1">
      <c r="B456" s="244"/>
      <c r="C456" s="245"/>
      <c r="D456" s="265" t="s">
        <v>4</v>
      </c>
      <c r="E456" s="267" t="s">
        <v>5</v>
      </c>
      <c r="F456" s="268" t="s">
        <v>6</v>
      </c>
      <c r="G456" s="267" t="s">
        <v>7</v>
      </c>
      <c r="H456" s="267" t="s">
        <v>8</v>
      </c>
      <c r="I456" s="267" t="s">
        <v>5</v>
      </c>
      <c r="J456" s="267" t="s">
        <v>7</v>
      </c>
      <c r="K456" s="267" t="s">
        <v>8</v>
      </c>
      <c r="L456" s="267" t="s">
        <v>5</v>
      </c>
      <c r="M456" s="267" t="s">
        <v>7</v>
      </c>
    </row>
    <row r="457" spans="2:14" ht="10.5" customHeight="1">
      <c r="B457" s="246"/>
      <c r="C457" s="247"/>
      <c r="D457" s="266"/>
      <c r="E457" s="267"/>
      <c r="F457" s="269"/>
      <c r="G457" s="267"/>
      <c r="H457" s="267"/>
      <c r="I457" s="267"/>
      <c r="J457" s="267"/>
      <c r="K457" s="267"/>
      <c r="L457" s="267"/>
      <c r="M457" s="267"/>
    </row>
    <row r="458" spans="2:14" ht="12" customHeight="1">
      <c r="B458" s="34"/>
      <c r="C458" s="35"/>
      <c r="D458" s="202" t="s">
        <v>183</v>
      </c>
      <c r="E458" s="202" t="s">
        <v>183</v>
      </c>
      <c r="F458" s="202" t="s">
        <v>183</v>
      </c>
      <c r="G458" s="202" t="s">
        <v>183</v>
      </c>
      <c r="H458" s="202" t="s">
        <v>183</v>
      </c>
      <c r="I458" s="202" t="s">
        <v>183</v>
      </c>
      <c r="J458" s="202" t="s">
        <v>183</v>
      </c>
      <c r="K458" s="202" t="s">
        <v>183</v>
      </c>
      <c r="L458" s="202" t="s">
        <v>183</v>
      </c>
      <c r="M458" s="203" t="s">
        <v>183</v>
      </c>
      <c r="N458" s="10"/>
    </row>
    <row r="459" spans="2:14" s="10" customFormat="1" ht="22.5" customHeight="1">
      <c r="B459" s="38" t="s">
        <v>197</v>
      </c>
      <c r="C459" s="39"/>
      <c r="D459" s="40" t="s">
        <v>171</v>
      </c>
      <c r="E459" s="40" t="s">
        <v>171</v>
      </c>
      <c r="F459" s="40" t="s">
        <v>171</v>
      </c>
      <c r="G459" s="40" t="s">
        <v>171</v>
      </c>
      <c r="H459" s="40" t="s">
        <v>171</v>
      </c>
      <c r="I459" s="40" t="s">
        <v>171</v>
      </c>
      <c r="J459" s="40" t="s">
        <v>171</v>
      </c>
      <c r="K459" s="40" t="s">
        <v>171</v>
      </c>
      <c r="L459" s="40" t="s">
        <v>171</v>
      </c>
      <c r="M459" s="41" t="s">
        <v>171</v>
      </c>
      <c r="N459" s="11"/>
    </row>
    <row r="460" spans="2:14" ht="12" customHeight="1">
      <c r="B460" s="42"/>
      <c r="C460" s="43"/>
      <c r="D460" s="44"/>
      <c r="E460" s="44"/>
      <c r="F460" s="44"/>
      <c r="G460" s="44"/>
      <c r="H460" s="44"/>
      <c r="I460" s="44"/>
      <c r="J460" s="44"/>
      <c r="K460" s="44"/>
      <c r="L460" s="44"/>
      <c r="M460" s="45"/>
    </row>
    <row r="461" spans="2:14" ht="22.5" customHeight="1">
      <c r="B461" s="42"/>
      <c r="C461" s="43" t="s">
        <v>199</v>
      </c>
      <c r="D461" s="46" t="s">
        <v>171</v>
      </c>
      <c r="E461" s="46" t="s">
        <v>171</v>
      </c>
      <c r="F461" s="46" t="s">
        <v>171</v>
      </c>
      <c r="G461" s="46" t="s">
        <v>171</v>
      </c>
      <c r="H461" s="46" t="s">
        <v>171</v>
      </c>
      <c r="I461" s="46" t="s">
        <v>171</v>
      </c>
      <c r="J461" s="46" t="s">
        <v>171</v>
      </c>
      <c r="K461" s="46" t="s">
        <v>171</v>
      </c>
      <c r="L461" s="46" t="s">
        <v>171</v>
      </c>
      <c r="M461" s="47" t="s">
        <v>171</v>
      </c>
    </row>
    <row r="462" spans="2:14" ht="22.5" customHeight="1">
      <c r="B462" s="42"/>
      <c r="C462" s="43" t="s">
        <v>9</v>
      </c>
      <c r="D462" s="46" t="s">
        <v>171</v>
      </c>
      <c r="E462" s="46" t="s">
        <v>171</v>
      </c>
      <c r="F462" s="46" t="s">
        <v>171</v>
      </c>
      <c r="G462" s="46" t="s">
        <v>171</v>
      </c>
      <c r="H462" s="46" t="s">
        <v>171</v>
      </c>
      <c r="I462" s="46" t="s">
        <v>171</v>
      </c>
      <c r="J462" s="46" t="s">
        <v>171</v>
      </c>
      <c r="K462" s="46" t="s">
        <v>171</v>
      </c>
      <c r="L462" s="46" t="s">
        <v>171</v>
      </c>
      <c r="M462" s="47" t="s">
        <v>171</v>
      </c>
    </row>
    <row r="463" spans="2:14" ht="22.5" customHeight="1">
      <c r="B463" s="42"/>
      <c r="C463" s="43" t="s">
        <v>10</v>
      </c>
      <c r="D463" s="46" t="s">
        <v>171</v>
      </c>
      <c r="E463" s="46" t="s">
        <v>171</v>
      </c>
      <c r="F463" s="46" t="s">
        <v>171</v>
      </c>
      <c r="G463" s="46" t="s">
        <v>171</v>
      </c>
      <c r="H463" s="46" t="s">
        <v>171</v>
      </c>
      <c r="I463" s="46" t="s">
        <v>171</v>
      </c>
      <c r="J463" s="46" t="s">
        <v>171</v>
      </c>
      <c r="K463" s="46" t="s">
        <v>171</v>
      </c>
      <c r="L463" s="46" t="s">
        <v>171</v>
      </c>
      <c r="M463" s="47" t="s">
        <v>171</v>
      </c>
    </row>
    <row r="464" spans="2:14" ht="22.5" customHeight="1">
      <c r="B464" s="42"/>
      <c r="C464" s="43" t="s">
        <v>162</v>
      </c>
      <c r="D464" s="46" t="s">
        <v>171</v>
      </c>
      <c r="E464" s="46" t="s">
        <v>171</v>
      </c>
      <c r="F464" s="46" t="s">
        <v>171</v>
      </c>
      <c r="G464" s="46" t="s">
        <v>171</v>
      </c>
      <c r="H464" s="46" t="s">
        <v>171</v>
      </c>
      <c r="I464" s="46" t="s">
        <v>171</v>
      </c>
      <c r="J464" s="46" t="s">
        <v>171</v>
      </c>
      <c r="K464" s="46" t="s">
        <v>171</v>
      </c>
      <c r="L464" s="46" t="s">
        <v>171</v>
      </c>
      <c r="M464" s="47" t="s">
        <v>171</v>
      </c>
    </row>
    <row r="465" spans="2:13" ht="22.5" customHeight="1">
      <c r="B465" s="42"/>
      <c r="C465" s="43" t="s">
        <v>163</v>
      </c>
      <c r="D465" s="46" t="s">
        <v>171</v>
      </c>
      <c r="E465" s="46" t="s">
        <v>171</v>
      </c>
      <c r="F465" s="46" t="s">
        <v>171</v>
      </c>
      <c r="G465" s="46" t="s">
        <v>171</v>
      </c>
      <c r="H465" s="46" t="s">
        <v>171</v>
      </c>
      <c r="I465" s="46" t="s">
        <v>171</v>
      </c>
      <c r="J465" s="46" t="s">
        <v>171</v>
      </c>
      <c r="K465" s="46" t="s">
        <v>171</v>
      </c>
      <c r="L465" s="46" t="s">
        <v>171</v>
      </c>
      <c r="M465" s="47" t="s">
        <v>171</v>
      </c>
    </row>
    <row r="466" spans="2:13" ht="22.5" customHeight="1">
      <c r="B466" s="42"/>
      <c r="C466" s="43" t="s">
        <v>164</v>
      </c>
      <c r="D466" s="46" t="s">
        <v>171</v>
      </c>
      <c r="E466" s="46" t="s">
        <v>171</v>
      </c>
      <c r="F466" s="46" t="s">
        <v>171</v>
      </c>
      <c r="G466" s="46" t="s">
        <v>171</v>
      </c>
      <c r="H466" s="46" t="s">
        <v>171</v>
      </c>
      <c r="I466" s="46" t="s">
        <v>171</v>
      </c>
      <c r="J466" s="46" t="s">
        <v>171</v>
      </c>
      <c r="K466" s="46" t="s">
        <v>171</v>
      </c>
      <c r="L466" s="46" t="s">
        <v>171</v>
      </c>
      <c r="M466" s="47" t="s">
        <v>171</v>
      </c>
    </row>
    <row r="467" spans="2:13" ht="22.5" customHeight="1">
      <c r="B467" s="42"/>
      <c r="C467" s="43" t="s">
        <v>165</v>
      </c>
      <c r="D467" s="46" t="s">
        <v>171</v>
      </c>
      <c r="E467" s="46" t="s">
        <v>171</v>
      </c>
      <c r="F467" s="46" t="s">
        <v>171</v>
      </c>
      <c r="G467" s="46" t="s">
        <v>171</v>
      </c>
      <c r="H467" s="46" t="s">
        <v>171</v>
      </c>
      <c r="I467" s="46" t="s">
        <v>171</v>
      </c>
      <c r="J467" s="46" t="s">
        <v>171</v>
      </c>
      <c r="K467" s="46" t="s">
        <v>171</v>
      </c>
      <c r="L467" s="46" t="s">
        <v>171</v>
      </c>
      <c r="M467" s="47" t="s">
        <v>171</v>
      </c>
    </row>
    <row r="468" spans="2:13" ht="22.5" customHeight="1">
      <c r="B468" s="42"/>
      <c r="C468" s="43" t="s">
        <v>166</v>
      </c>
      <c r="D468" s="46" t="s">
        <v>171</v>
      </c>
      <c r="E468" s="46" t="s">
        <v>171</v>
      </c>
      <c r="F468" s="46" t="s">
        <v>171</v>
      </c>
      <c r="G468" s="46" t="s">
        <v>171</v>
      </c>
      <c r="H468" s="46" t="s">
        <v>171</v>
      </c>
      <c r="I468" s="46" t="s">
        <v>171</v>
      </c>
      <c r="J468" s="46" t="s">
        <v>171</v>
      </c>
      <c r="K468" s="46" t="s">
        <v>171</v>
      </c>
      <c r="L468" s="46" t="s">
        <v>171</v>
      </c>
      <c r="M468" s="47" t="s">
        <v>171</v>
      </c>
    </row>
    <row r="469" spans="2:13" ht="22.5" customHeight="1">
      <c r="B469" s="42"/>
      <c r="C469" s="43" t="s">
        <v>167</v>
      </c>
      <c r="D469" s="46" t="s">
        <v>171</v>
      </c>
      <c r="E469" s="46" t="s">
        <v>171</v>
      </c>
      <c r="F469" s="46" t="s">
        <v>171</v>
      </c>
      <c r="G469" s="46" t="s">
        <v>171</v>
      </c>
      <c r="H469" s="46" t="s">
        <v>171</v>
      </c>
      <c r="I469" s="46" t="s">
        <v>171</v>
      </c>
      <c r="J469" s="46" t="s">
        <v>171</v>
      </c>
      <c r="K469" s="46" t="s">
        <v>171</v>
      </c>
      <c r="L469" s="46" t="s">
        <v>171</v>
      </c>
      <c r="M469" s="47" t="s">
        <v>171</v>
      </c>
    </row>
    <row r="470" spans="2:13" ht="22.5" customHeight="1">
      <c r="B470" s="42"/>
      <c r="C470" s="43" t="s">
        <v>168</v>
      </c>
      <c r="D470" s="46" t="s">
        <v>171</v>
      </c>
      <c r="E470" s="46" t="s">
        <v>171</v>
      </c>
      <c r="F470" s="46" t="s">
        <v>171</v>
      </c>
      <c r="G470" s="46" t="s">
        <v>171</v>
      </c>
      <c r="H470" s="46" t="s">
        <v>171</v>
      </c>
      <c r="I470" s="46" t="s">
        <v>171</v>
      </c>
      <c r="J470" s="46" t="s">
        <v>171</v>
      </c>
      <c r="K470" s="46" t="s">
        <v>171</v>
      </c>
      <c r="L470" s="46" t="s">
        <v>171</v>
      </c>
      <c r="M470" s="47" t="s">
        <v>171</v>
      </c>
    </row>
    <row r="471" spans="2:13" ht="22.5" customHeight="1">
      <c r="B471" s="42"/>
      <c r="C471" s="43" t="s">
        <v>169</v>
      </c>
      <c r="D471" s="46" t="s">
        <v>171</v>
      </c>
      <c r="E471" s="46" t="s">
        <v>171</v>
      </c>
      <c r="F471" s="46" t="s">
        <v>171</v>
      </c>
      <c r="G471" s="46" t="s">
        <v>171</v>
      </c>
      <c r="H471" s="46" t="s">
        <v>171</v>
      </c>
      <c r="I471" s="46" t="s">
        <v>171</v>
      </c>
      <c r="J471" s="46" t="s">
        <v>171</v>
      </c>
      <c r="K471" s="46" t="s">
        <v>171</v>
      </c>
      <c r="L471" s="46" t="s">
        <v>171</v>
      </c>
      <c r="M471" s="47" t="s">
        <v>171</v>
      </c>
    </row>
    <row r="472" spans="2:13" ht="22.5" customHeight="1">
      <c r="B472" s="48"/>
      <c r="C472" s="49" t="s">
        <v>170</v>
      </c>
      <c r="D472" s="50" t="s">
        <v>171</v>
      </c>
      <c r="E472" s="50" t="s">
        <v>171</v>
      </c>
      <c r="F472" s="50" t="s">
        <v>171</v>
      </c>
      <c r="G472" s="50" t="s">
        <v>171</v>
      </c>
      <c r="H472" s="50" t="s">
        <v>171</v>
      </c>
      <c r="I472" s="50" t="s">
        <v>171</v>
      </c>
      <c r="J472" s="50" t="s">
        <v>171</v>
      </c>
      <c r="K472" s="50" t="s">
        <v>171</v>
      </c>
      <c r="L472" s="50" t="s">
        <v>171</v>
      </c>
      <c r="M472" s="51" t="s">
        <v>171</v>
      </c>
    </row>
    <row r="473" spans="2:13" ht="22.5" customHeight="1">
      <c r="B473" s="52"/>
      <c r="C473" s="53"/>
      <c r="D473" s="44"/>
      <c r="E473" s="44"/>
      <c r="F473" s="44"/>
      <c r="G473" s="44"/>
      <c r="H473" s="44"/>
      <c r="I473" s="44"/>
      <c r="J473" s="44"/>
      <c r="K473" s="44"/>
      <c r="L473" s="44"/>
      <c r="M473" s="44"/>
    </row>
    <row r="474" spans="2:13" ht="15" customHeight="1">
      <c r="B474" s="242"/>
      <c r="C474" s="243"/>
      <c r="D474" s="32" t="s">
        <v>0</v>
      </c>
      <c r="E474" s="32" t="s">
        <v>74</v>
      </c>
      <c r="F474" s="32" t="s">
        <v>50</v>
      </c>
      <c r="G474" s="32"/>
      <c r="H474" s="32"/>
      <c r="I474" s="32"/>
      <c r="J474" s="32"/>
      <c r="K474" s="32"/>
      <c r="L474" s="32"/>
      <c r="M474" s="33"/>
    </row>
    <row r="475" spans="2:13" ht="13.5" customHeight="1">
      <c r="B475" s="244"/>
      <c r="C475" s="245"/>
      <c r="D475" s="263" t="s">
        <v>1</v>
      </c>
      <c r="E475" s="264"/>
      <c r="F475" s="264"/>
      <c r="G475" s="264"/>
      <c r="H475" s="264" t="s">
        <v>2</v>
      </c>
      <c r="I475" s="264"/>
      <c r="J475" s="264"/>
      <c r="K475" s="264" t="s">
        <v>3</v>
      </c>
      <c r="L475" s="264"/>
      <c r="M475" s="264"/>
    </row>
    <row r="476" spans="2:13" ht="10.5" customHeight="1">
      <c r="B476" s="244"/>
      <c r="C476" s="245"/>
      <c r="D476" s="265" t="s">
        <v>4</v>
      </c>
      <c r="E476" s="267" t="s">
        <v>5</v>
      </c>
      <c r="F476" s="268" t="s">
        <v>6</v>
      </c>
      <c r="G476" s="267" t="s">
        <v>7</v>
      </c>
      <c r="H476" s="267" t="s">
        <v>8</v>
      </c>
      <c r="I476" s="267" t="s">
        <v>5</v>
      </c>
      <c r="J476" s="267" t="s">
        <v>7</v>
      </c>
      <c r="K476" s="267" t="s">
        <v>8</v>
      </c>
      <c r="L476" s="267" t="s">
        <v>5</v>
      </c>
      <c r="M476" s="267" t="s">
        <v>7</v>
      </c>
    </row>
    <row r="477" spans="2:13" ht="10.5" customHeight="1">
      <c r="B477" s="246"/>
      <c r="C477" s="247"/>
      <c r="D477" s="266"/>
      <c r="E477" s="267"/>
      <c r="F477" s="269"/>
      <c r="G477" s="267"/>
      <c r="H477" s="267"/>
      <c r="I477" s="267"/>
      <c r="J477" s="267"/>
      <c r="K477" s="267"/>
      <c r="L477" s="267"/>
      <c r="M477" s="267"/>
    </row>
    <row r="478" spans="2:13" ht="12" customHeight="1">
      <c r="B478" s="34"/>
      <c r="C478" s="35"/>
      <c r="D478" s="202" t="s">
        <v>183</v>
      </c>
      <c r="E478" s="202" t="s">
        <v>183</v>
      </c>
      <c r="F478" s="202" t="s">
        <v>183</v>
      </c>
      <c r="G478" s="202" t="s">
        <v>183</v>
      </c>
      <c r="H478" s="202" t="s">
        <v>183</v>
      </c>
      <c r="I478" s="202" t="s">
        <v>183</v>
      </c>
      <c r="J478" s="202" t="s">
        <v>183</v>
      </c>
      <c r="K478" s="202" t="s">
        <v>183</v>
      </c>
      <c r="L478" s="202" t="s">
        <v>183</v>
      </c>
      <c r="M478" s="203" t="s">
        <v>183</v>
      </c>
    </row>
    <row r="479" spans="2:13" s="10" customFormat="1" ht="22.5" customHeight="1">
      <c r="B479" s="38" t="s">
        <v>197</v>
      </c>
      <c r="C479" s="39"/>
      <c r="D479" s="40">
        <v>439540</v>
      </c>
      <c r="E479" s="40">
        <v>323008</v>
      </c>
      <c r="F479" s="40">
        <v>285356</v>
      </c>
      <c r="G479" s="40">
        <v>116532</v>
      </c>
      <c r="H479" s="40">
        <v>465494</v>
      </c>
      <c r="I479" s="40">
        <v>338152</v>
      </c>
      <c r="J479" s="40">
        <v>127342</v>
      </c>
      <c r="K479" s="40">
        <v>309024</v>
      </c>
      <c r="L479" s="40">
        <v>246852</v>
      </c>
      <c r="M479" s="41">
        <v>62172</v>
      </c>
    </row>
    <row r="480" spans="2:13" ht="12" customHeight="1">
      <c r="B480" s="42"/>
      <c r="C480" s="43"/>
      <c r="D480" s="44"/>
      <c r="E480" s="44"/>
      <c r="F480" s="44"/>
      <c r="G480" s="44"/>
      <c r="H480" s="44"/>
      <c r="I480" s="44"/>
      <c r="J480" s="44"/>
      <c r="K480" s="44"/>
      <c r="L480" s="44"/>
      <c r="M480" s="45"/>
    </row>
    <row r="481" spans="2:13" ht="22.5" customHeight="1">
      <c r="B481" s="42"/>
      <c r="C481" s="43" t="s">
        <v>199</v>
      </c>
      <c r="D481" s="46">
        <v>316617</v>
      </c>
      <c r="E481" s="46">
        <v>312949</v>
      </c>
      <c r="F481" s="46">
        <v>221250</v>
      </c>
      <c r="G481" s="46">
        <v>3668</v>
      </c>
      <c r="H481" s="46">
        <v>329425</v>
      </c>
      <c r="I481" s="46">
        <v>325130</v>
      </c>
      <c r="J481" s="46">
        <v>4295</v>
      </c>
      <c r="K481" s="46">
        <v>241745</v>
      </c>
      <c r="L481" s="46">
        <v>241745</v>
      </c>
      <c r="M481" s="47">
        <v>0</v>
      </c>
    </row>
    <row r="482" spans="2:13" ht="22.5" customHeight="1">
      <c r="B482" s="42"/>
      <c r="C482" s="43" t="s">
        <v>9</v>
      </c>
      <c r="D482" s="46">
        <v>315075</v>
      </c>
      <c r="E482" s="46">
        <v>315075</v>
      </c>
      <c r="F482" s="46">
        <v>284752</v>
      </c>
      <c r="G482" s="46">
        <v>0</v>
      </c>
      <c r="H482" s="46">
        <v>331821</v>
      </c>
      <c r="I482" s="46">
        <v>331821</v>
      </c>
      <c r="J482" s="46">
        <v>0</v>
      </c>
      <c r="K482" s="46">
        <v>235962</v>
      </c>
      <c r="L482" s="46">
        <v>235962</v>
      </c>
      <c r="M482" s="47">
        <v>0</v>
      </c>
    </row>
    <row r="483" spans="2:13" ht="22.5" customHeight="1">
      <c r="B483" s="42"/>
      <c r="C483" s="43" t="s">
        <v>10</v>
      </c>
      <c r="D483" s="46">
        <v>375434</v>
      </c>
      <c r="E483" s="46">
        <v>316912</v>
      </c>
      <c r="F483" s="46">
        <v>288191</v>
      </c>
      <c r="G483" s="46">
        <v>58522</v>
      </c>
      <c r="H483" s="46">
        <v>404478</v>
      </c>
      <c r="I483" s="46">
        <v>334865</v>
      </c>
      <c r="J483" s="46">
        <v>69613</v>
      </c>
      <c r="K483" s="46">
        <v>239486</v>
      </c>
      <c r="L483" s="46">
        <v>232878</v>
      </c>
      <c r="M483" s="47">
        <v>6608</v>
      </c>
    </row>
    <row r="484" spans="2:13" ht="22.5" customHeight="1">
      <c r="B484" s="42"/>
      <c r="C484" s="43" t="s">
        <v>162</v>
      </c>
      <c r="D484" s="46">
        <v>321724</v>
      </c>
      <c r="E484" s="46">
        <v>321236</v>
      </c>
      <c r="F484" s="46">
        <v>289156</v>
      </c>
      <c r="G484" s="46">
        <v>488</v>
      </c>
      <c r="H484" s="46">
        <v>333873</v>
      </c>
      <c r="I484" s="46">
        <v>333489</v>
      </c>
      <c r="J484" s="46">
        <v>384</v>
      </c>
      <c r="K484" s="46">
        <v>254507</v>
      </c>
      <c r="L484" s="46">
        <v>253444</v>
      </c>
      <c r="M484" s="47">
        <v>1063</v>
      </c>
    </row>
    <row r="485" spans="2:13" ht="22.5" customHeight="1">
      <c r="B485" s="42"/>
      <c r="C485" s="43" t="s">
        <v>163</v>
      </c>
      <c r="D485" s="46">
        <v>327631</v>
      </c>
      <c r="E485" s="46">
        <v>324322</v>
      </c>
      <c r="F485" s="46">
        <v>298941</v>
      </c>
      <c r="G485" s="46">
        <v>3309</v>
      </c>
      <c r="H485" s="46">
        <v>343640</v>
      </c>
      <c r="I485" s="46">
        <v>340151</v>
      </c>
      <c r="J485" s="46">
        <v>3489</v>
      </c>
      <c r="K485" s="46">
        <v>256383</v>
      </c>
      <c r="L485" s="46">
        <v>253874</v>
      </c>
      <c r="M485" s="47">
        <v>2509</v>
      </c>
    </row>
    <row r="486" spans="2:13" ht="22.5" customHeight="1">
      <c r="B486" s="42"/>
      <c r="C486" s="43" t="s">
        <v>164</v>
      </c>
      <c r="D486" s="46">
        <v>481887</v>
      </c>
      <c r="E486" s="46">
        <v>321066</v>
      </c>
      <c r="F486" s="46">
        <v>288166</v>
      </c>
      <c r="G486" s="46">
        <v>160821</v>
      </c>
      <c r="H486" s="46">
        <v>498876</v>
      </c>
      <c r="I486" s="46">
        <v>335519</v>
      </c>
      <c r="J486" s="46">
        <v>163357</v>
      </c>
      <c r="K486" s="46">
        <v>394209</v>
      </c>
      <c r="L486" s="46">
        <v>246478</v>
      </c>
      <c r="M486" s="47">
        <v>147731</v>
      </c>
    </row>
    <row r="487" spans="2:13" ht="22.5" customHeight="1">
      <c r="B487" s="42"/>
      <c r="C487" s="43" t="s">
        <v>165</v>
      </c>
      <c r="D487" s="46">
        <v>779590</v>
      </c>
      <c r="E487" s="46">
        <v>319197</v>
      </c>
      <c r="F487" s="46">
        <v>289586</v>
      </c>
      <c r="G487" s="46">
        <v>460393</v>
      </c>
      <c r="H487" s="46">
        <v>870816</v>
      </c>
      <c r="I487" s="46">
        <v>339457</v>
      </c>
      <c r="J487" s="46">
        <v>531359</v>
      </c>
      <c r="K487" s="46">
        <v>404084</v>
      </c>
      <c r="L487" s="46">
        <v>235803</v>
      </c>
      <c r="M487" s="47">
        <v>168281</v>
      </c>
    </row>
    <row r="488" spans="2:13" ht="22.5" customHeight="1">
      <c r="B488" s="42"/>
      <c r="C488" s="43" t="s">
        <v>166</v>
      </c>
      <c r="D488" s="46">
        <v>325029</v>
      </c>
      <c r="E488" s="46">
        <v>325029</v>
      </c>
      <c r="F488" s="46">
        <v>290719</v>
      </c>
      <c r="G488" s="46">
        <v>0</v>
      </c>
      <c r="H488" s="46">
        <v>338281</v>
      </c>
      <c r="I488" s="46">
        <v>338281</v>
      </c>
      <c r="J488" s="46">
        <v>0</v>
      </c>
      <c r="K488" s="46">
        <v>254590</v>
      </c>
      <c r="L488" s="46">
        <v>254590</v>
      </c>
      <c r="M488" s="47">
        <v>0</v>
      </c>
    </row>
    <row r="489" spans="2:13" ht="22.5" customHeight="1">
      <c r="B489" s="42"/>
      <c r="C489" s="43" t="s">
        <v>167</v>
      </c>
      <c r="D489" s="46">
        <v>329344</v>
      </c>
      <c r="E489" s="46">
        <v>329344</v>
      </c>
      <c r="F489" s="46">
        <v>294227</v>
      </c>
      <c r="G489" s="46">
        <v>0</v>
      </c>
      <c r="H489" s="46">
        <v>347798</v>
      </c>
      <c r="I489" s="46">
        <v>347798</v>
      </c>
      <c r="J489" s="46">
        <v>0</v>
      </c>
      <c r="K489" s="46">
        <v>247463</v>
      </c>
      <c r="L489" s="46">
        <v>247463</v>
      </c>
      <c r="M489" s="47">
        <v>0</v>
      </c>
    </row>
    <row r="490" spans="2:13" ht="22.5" customHeight="1">
      <c r="B490" s="42"/>
      <c r="C490" s="43" t="s">
        <v>168</v>
      </c>
      <c r="D490" s="46">
        <v>330011</v>
      </c>
      <c r="E490" s="46">
        <v>330011</v>
      </c>
      <c r="F490" s="46">
        <v>292621</v>
      </c>
      <c r="G490" s="46">
        <v>0</v>
      </c>
      <c r="H490" s="46">
        <v>343897</v>
      </c>
      <c r="I490" s="46">
        <v>343897</v>
      </c>
      <c r="J490" s="46">
        <v>0</v>
      </c>
      <c r="K490" s="46">
        <v>253249</v>
      </c>
      <c r="L490" s="46">
        <v>253249</v>
      </c>
      <c r="M490" s="47">
        <v>0</v>
      </c>
    </row>
    <row r="491" spans="2:13" ht="22.5" customHeight="1">
      <c r="B491" s="42"/>
      <c r="C491" s="43" t="s">
        <v>169</v>
      </c>
      <c r="D491" s="46">
        <v>330237</v>
      </c>
      <c r="E491" s="46">
        <v>330237</v>
      </c>
      <c r="F491" s="46">
        <v>293472</v>
      </c>
      <c r="G491" s="46">
        <v>0</v>
      </c>
      <c r="H491" s="46">
        <v>343221</v>
      </c>
      <c r="I491" s="46">
        <v>343221</v>
      </c>
      <c r="J491" s="46">
        <v>0</v>
      </c>
      <c r="K491" s="46">
        <v>257873</v>
      </c>
      <c r="L491" s="46">
        <v>257873</v>
      </c>
      <c r="M491" s="47">
        <v>0</v>
      </c>
    </row>
    <row r="492" spans="2:13" ht="22.5" customHeight="1">
      <c r="B492" s="48"/>
      <c r="C492" s="49" t="s">
        <v>170</v>
      </c>
      <c r="D492" s="50">
        <v>1023173</v>
      </c>
      <c r="E492" s="50">
        <v>329818</v>
      </c>
      <c r="F492" s="50">
        <v>291683</v>
      </c>
      <c r="G492" s="50">
        <v>693355</v>
      </c>
      <c r="H492" s="50">
        <v>1086314</v>
      </c>
      <c r="I492" s="50">
        <v>343594</v>
      </c>
      <c r="J492" s="50">
        <v>742720</v>
      </c>
      <c r="K492" s="50">
        <v>670192</v>
      </c>
      <c r="L492" s="50">
        <v>252802</v>
      </c>
      <c r="M492" s="51">
        <v>417390</v>
      </c>
    </row>
    <row r="493" spans="2:13" ht="22.5" customHeight="1">
      <c r="B493" s="52"/>
      <c r="C493" s="53"/>
      <c r="D493" s="46"/>
      <c r="E493" s="46"/>
      <c r="F493" s="46"/>
      <c r="G493" s="46"/>
      <c r="H493" s="46"/>
      <c r="I493" s="46"/>
      <c r="J493" s="46"/>
      <c r="K493" s="46"/>
      <c r="L493" s="46"/>
      <c r="M493" s="46"/>
    </row>
    <row r="494" spans="2:13" ht="22.5" customHeight="1">
      <c r="B494" s="29"/>
      <c r="C494" s="30"/>
      <c r="D494" s="31"/>
      <c r="E494" s="31"/>
      <c r="F494" s="31"/>
      <c r="G494" s="31"/>
      <c r="H494" s="31"/>
      <c r="I494" s="31"/>
      <c r="J494" s="31"/>
      <c r="K494" s="31"/>
      <c r="L494" s="31"/>
      <c r="M494" s="31"/>
    </row>
    <row r="495" spans="2:13" ht="15" customHeight="1">
      <c r="B495" s="242"/>
      <c r="C495" s="243"/>
      <c r="D495" s="32" t="s">
        <v>0</v>
      </c>
      <c r="E495" s="32" t="s">
        <v>75</v>
      </c>
      <c r="F495" s="32" t="s">
        <v>81</v>
      </c>
      <c r="G495" s="32"/>
      <c r="H495" s="32"/>
      <c r="I495" s="32"/>
      <c r="J495" s="32"/>
      <c r="K495" s="32"/>
      <c r="L495" s="32"/>
      <c r="M495" s="33"/>
    </row>
    <row r="496" spans="2:13" ht="13.5" customHeight="1">
      <c r="B496" s="244"/>
      <c r="C496" s="245"/>
      <c r="D496" s="263" t="s">
        <v>1</v>
      </c>
      <c r="E496" s="264"/>
      <c r="F496" s="264"/>
      <c r="G496" s="264"/>
      <c r="H496" s="264" t="s">
        <v>2</v>
      </c>
      <c r="I496" s="264"/>
      <c r="J496" s="264"/>
      <c r="K496" s="264" t="s">
        <v>3</v>
      </c>
      <c r="L496" s="264"/>
      <c r="M496" s="264"/>
    </row>
    <row r="497" spans="2:14" ht="10.5" customHeight="1">
      <c r="B497" s="244"/>
      <c r="C497" s="245"/>
      <c r="D497" s="265" t="s">
        <v>4</v>
      </c>
      <c r="E497" s="267" t="s">
        <v>5</v>
      </c>
      <c r="F497" s="268" t="s">
        <v>6</v>
      </c>
      <c r="G497" s="267" t="s">
        <v>7</v>
      </c>
      <c r="H497" s="267" t="s">
        <v>8</v>
      </c>
      <c r="I497" s="267" t="s">
        <v>5</v>
      </c>
      <c r="J497" s="267" t="s">
        <v>7</v>
      </c>
      <c r="K497" s="267" t="s">
        <v>8</v>
      </c>
      <c r="L497" s="267" t="s">
        <v>5</v>
      </c>
      <c r="M497" s="267" t="s">
        <v>7</v>
      </c>
    </row>
    <row r="498" spans="2:14" ht="10.5" customHeight="1">
      <c r="B498" s="246"/>
      <c r="C498" s="247"/>
      <c r="D498" s="266"/>
      <c r="E498" s="267"/>
      <c r="F498" s="269"/>
      <c r="G498" s="267"/>
      <c r="H498" s="267"/>
      <c r="I498" s="267"/>
      <c r="J498" s="267"/>
      <c r="K498" s="267"/>
      <c r="L498" s="267"/>
      <c r="M498" s="267"/>
    </row>
    <row r="499" spans="2:14" ht="12" customHeight="1">
      <c r="B499" s="34"/>
      <c r="C499" s="35"/>
      <c r="D499" s="202" t="s">
        <v>183</v>
      </c>
      <c r="E499" s="202" t="s">
        <v>183</v>
      </c>
      <c r="F499" s="202" t="s">
        <v>183</v>
      </c>
      <c r="G499" s="202" t="s">
        <v>183</v>
      </c>
      <c r="H499" s="202" t="s">
        <v>183</v>
      </c>
      <c r="I499" s="202" t="s">
        <v>183</v>
      </c>
      <c r="J499" s="202" t="s">
        <v>183</v>
      </c>
      <c r="K499" s="202" t="s">
        <v>183</v>
      </c>
      <c r="L499" s="202" t="s">
        <v>183</v>
      </c>
      <c r="M499" s="203" t="s">
        <v>183</v>
      </c>
      <c r="N499" s="10"/>
    </row>
    <row r="500" spans="2:14" s="10" customFormat="1" ht="22.5" customHeight="1">
      <c r="B500" s="38" t="s">
        <v>197</v>
      </c>
      <c r="C500" s="39"/>
      <c r="D500" s="40" t="s">
        <v>171</v>
      </c>
      <c r="E500" s="40" t="s">
        <v>171</v>
      </c>
      <c r="F500" s="40" t="s">
        <v>171</v>
      </c>
      <c r="G500" s="40" t="s">
        <v>171</v>
      </c>
      <c r="H500" s="40" t="s">
        <v>171</v>
      </c>
      <c r="I500" s="40" t="s">
        <v>171</v>
      </c>
      <c r="J500" s="40" t="s">
        <v>171</v>
      </c>
      <c r="K500" s="40" t="s">
        <v>171</v>
      </c>
      <c r="L500" s="40" t="s">
        <v>171</v>
      </c>
      <c r="M500" s="41" t="s">
        <v>171</v>
      </c>
      <c r="N500" s="11"/>
    </row>
    <row r="501" spans="2:14" ht="12" customHeight="1">
      <c r="B501" s="42"/>
      <c r="C501" s="43"/>
      <c r="D501" s="44"/>
      <c r="E501" s="44"/>
      <c r="F501" s="44"/>
      <c r="G501" s="44"/>
      <c r="H501" s="44"/>
      <c r="I501" s="44"/>
      <c r="J501" s="44"/>
      <c r="K501" s="44"/>
      <c r="L501" s="44"/>
      <c r="M501" s="45"/>
    </row>
    <row r="502" spans="2:14" ht="22.5" customHeight="1">
      <c r="B502" s="42"/>
      <c r="C502" s="43" t="s">
        <v>199</v>
      </c>
      <c r="D502" s="46" t="s">
        <v>171</v>
      </c>
      <c r="E502" s="46" t="s">
        <v>171</v>
      </c>
      <c r="F502" s="46" t="s">
        <v>171</v>
      </c>
      <c r="G502" s="46" t="s">
        <v>171</v>
      </c>
      <c r="H502" s="46" t="s">
        <v>171</v>
      </c>
      <c r="I502" s="46" t="s">
        <v>171</v>
      </c>
      <c r="J502" s="46" t="s">
        <v>171</v>
      </c>
      <c r="K502" s="46" t="s">
        <v>171</v>
      </c>
      <c r="L502" s="46" t="s">
        <v>171</v>
      </c>
      <c r="M502" s="47" t="s">
        <v>171</v>
      </c>
    </row>
    <row r="503" spans="2:14" ht="22.5" customHeight="1">
      <c r="B503" s="42"/>
      <c r="C503" s="43" t="s">
        <v>9</v>
      </c>
      <c r="D503" s="46">
        <v>366938</v>
      </c>
      <c r="E503" s="46">
        <v>366811</v>
      </c>
      <c r="F503" s="46">
        <v>319816</v>
      </c>
      <c r="G503" s="46">
        <v>127</v>
      </c>
      <c r="H503" s="46">
        <v>373952</v>
      </c>
      <c r="I503" s="46">
        <v>373815</v>
      </c>
      <c r="J503" s="46">
        <v>137</v>
      </c>
      <c r="K503" s="46">
        <v>278946</v>
      </c>
      <c r="L503" s="46">
        <v>278946</v>
      </c>
      <c r="M503" s="47">
        <v>0</v>
      </c>
    </row>
    <row r="504" spans="2:14" ht="22.5" customHeight="1">
      <c r="B504" s="42"/>
      <c r="C504" s="43" t="s">
        <v>10</v>
      </c>
      <c r="D504" s="46">
        <v>326634</v>
      </c>
      <c r="E504" s="46">
        <v>326418</v>
      </c>
      <c r="F504" s="46">
        <v>300020</v>
      </c>
      <c r="G504" s="46">
        <v>216</v>
      </c>
      <c r="H504" s="46">
        <v>325599</v>
      </c>
      <c r="I504" s="46">
        <v>325366</v>
      </c>
      <c r="J504" s="46">
        <v>233</v>
      </c>
      <c r="K504" s="46">
        <v>339660</v>
      </c>
      <c r="L504" s="46">
        <v>339660</v>
      </c>
      <c r="M504" s="47">
        <v>0</v>
      </c>
    </row>
    <row r="505" spans="2:14" ht="22.5" customHeight="1">
      <c r="B505" s="42"/>
      <c r="C505" s="43" t="s">
        <v>162</v>
      </c>
      <c r="D505" s="46">
        <v>409641</v>
      </c>
      <c r="E505" s="46">
        <v>409641</v>
      </c>
      <c r="F505" s="46">
        <v>354041</v>
      </c>
      <c r="G505" s="46">
        <v>0</v>
      </c>
      <c r="H505" s="46">
        <v>417878</v>
      </c>
      <c r="I505" s="46">
        <v>417878</v>
      </c>
      <c r="J505" s="46">
        <v>0</v>
      </c>
      <c r="K505" s="46">
        <v>327560</v>
      </c>
      <c r="L505" s="46">
        <v>327560</v>
      </c>
      <c r="M505" s="47">
        <v>0</v>
      </c>
    </row>
    <row r="506" spans="2:14" ht="22.5" customHeight="1">
      <c r="B506" s="42"/>
      <c r="C506" s="43" t="s">
        <v>163</v>
      </c>
      <c r="D506" s="46">
        <v>332317</v>
      </c>
      <c r="E506" s="46">
        <v>332317</v>
      </c>
      <c r="F506" s="46">
        <v>286208</v>
      </c>
      <c r="G506" s="46">
        <v>0</v>
      </c>
      <c r="H506" s="46">
        <v>330841</v>
      </c>
      <c r="I506" s="46">
        <v>330841</v>
      </c>
      <c r="J506" s="46">
        <v>0</v>
      </c>
      <c r="K506" s="46">
        <v>350618</v>
      </c>
      <c r="L506" s="46">
        <v>350618</v>
      </c>
      <c r="M506" s="47">
        <v>0</v>
      </c>
    </row>
    <row r="507" spans="2:14" ht="22.5" customHeight="1">
      <c r="B507" s="42"/>
      <c r="C507" s="43" t="s">
        <v>164</v>
      </c>
      <c r="D507" s="46">
        <v>715890</v>
      </c>
      <c r="E507" s="46">
        <v>416569</v>
      </c>
      <c r="F507" s="46">
        <v>354749</v>
      </c>
      <c r="G507" s="46">
        <v>299321</v>
      </c>
      <c r="H507" s="46">
        <v>723205</v>
      </c>
      <c r="I507" s="46">
        <v>425113</v>
      </c>
      <c r="J507" s="46">
        <v>298092</v>
      </c>
      <c r="K507" s="46">
        <v>645612</v>
      </c>
      <c r="L507" s="46">
        <v>334488</v>
      </c>
      <c r="M507" s="47">
        <v>311124</v>
      </c>
    </row>
    <row r="508" spans="2:14" ht="22.5" customHeight="1">
      <c r="B508" s="42"/>
      <c r="C508" s="43" t="s">
        <v>165</v>
      </c>
      <c r="D508" s="46">
        <v>401661</v>
      </c>
      <c r="E508" s="46">
        <v>401661</v>
      </c>
      <c r="F508" s="46">
        <v>330442</v>
      </c>
      <c r="G508" s="46">
        <v>0</v>
      </c>
      <c r="H508" s="46">
        <v>410967</v>
      </c>
      <c r="I508" s="46">
        <v>410967</v>
      </c>
      <c r="J508" s="46">
        <v>0</v>
      </c>
      <c r="K508" s="46">
        <v>287551</v>
      </c>
      <c r="L508" s="46">
        <v>287551</v>
      </c>
      <c r="M508" s="47">
        <v>0</v>
      </c>
    </row>
    <row r="509" spans="2:14" ht="22.5" customHeight="1">
      <c r="B509" s="42"/>
      <c r="C509" s="43" t="s">
        <v>166</v>
      </c>
      <c r="D509" s="46">
        <v>393322</v>
      </c>
      <c r="E509" s="46">
        <v>393322</v>
      </c>
      <c r="F509" s="46">
        <v>340301</v>
      </c>
      <c r="G509" s="46">
        <v>0</v>
      </c>
      <c r="H509" s="46">
        <v>401178</v>
      </c>
      <c r="I509" s="46">
        <v>401178</v>
      </c>
      <c r="J509" s="46">
        <v>0</v>
      </c>
      <c r="K509" s="46">
        <v>315169</v>
      </c>
      <c r="L509" s="46">
        <v>315169</v>
      </c>
      <c r="M509" s="47">
        <v>0</v>
      </c>
    </row>
    <row r="510" spans="2:14" ht="22.5" customHeight="1">
      <c r="B510" s="42"/>
      <c r="C510" s="43" t="s">
        <v>167</v>
      </c>
      <c r="D510" s="46">
        <v>402448</v>
      </c>
      <c r="E510" s="46">
        <v>402448</v>
      </c>
      <c r="F510" s="46">
        <v>333170</v>
      </c>
      <c r="G510" s="46">
        <v>0</v>
      </c>
      <c r="H510" s="46">
        <v>411746</v>
      </c>
      <c r="I510" s="46">
        <v>411746</v>
      </c>
      <c r="J510" s="46">
        <v>0</v>
      </c>
      <c r="K510" s="46">
        <v>286428</v>
      </c>
      <c r="L510" s="46">
        <v>286428</v>
      </c>
      <c r="M510" s="47">
        <v>0</v>
      </c>
    </row>
    <row r="511" spans="2:14" ht="22.5" customHeight="1">
      <c r="B511" s="42"/>
      <c r="C511" s="43" t="s">
        <v>168</v>
      </c>
      <c r="D511" s="46">
        <v>446535</v>
      </c>
      <c r="E511" s="46">
        <v>445948</v>
      </c>
      <c r="F511" s="46">
        <v>364456</v>
      </c>
      <c r="G511" s="46">
        <v>587</v>
      </c>
      <c r="H511" s="46">
        <v>457650</v>
      </c>
      <c r="I511" s="46">
        <v>457003</v>
      </c>
      <c r="J511" s="46">
        <v>647</v>
      </c>
      <c r="K511" s="46">
        <v>337994</v>
      </c>
      <c r="L511" s="46">
        <v>337994</v>
      </c>
      <c r="M511" s="47">
        <v>0</v>
      </c>
    </row>
    <row r="512" spans="2:14" ht="22.5" customHeight="1">
      <c r="B512" s="42"/>
      <c r="C512" s="43" t="s">
        <v>169</v>
      </c>
      <c r="D512" s="79">
        <v>441041</v>
      </c>
      <c r="E512" s="46">
        <v>441041</v>
      </c>
      <c r="F512" s="46">
        <v>358484</v>
      </c>
      <c r="G512" s="46">
        <v>0</v>
      </c>
      <c r="H512" s="46">
        <v>451309</v>
      </c>
      <c r="I512" s="46">
        <v>451309</v>
      </c>
      <c r="J512" s="46">
        <v>0</v>
      </c>
      <c r="K512" s="46">
        <v>341092</v>
      </c>
      <c r="L512" s="46">
        <v>341092</v>
      </c>
      <c r="M512" s="47">
        <v>0</v>
      </c>
    </row>
    <row r="513" spans="2:13" ht="22.5" customHeight="1">
      <c r="B513" s="48"/>
      <c r="C513" s="49" t="s">
        <v>170</v>
      </c>
      <c r="D513" s="80">
        <v>1060274</v>
      </c>
      <c r="E513" s="50">
        <v>406391</v>
      </c>
      <c r="F513" s="50">
        <v>343209</v>
      </c>
      <c r="G513" s="50">
        <v>653883</v>
      </c>
      <c r="H513" s="50">
        <v>1081944</v>
      </c>
      <c r="I513" s="50">
        <v>415914</v>
      </c>
      <c r="J513" s="50">
        <v>666030</v>
      </c>
      <c r="K513" s="50">
        <v>785430</v>
      </c>
      <c r="L513" s="50">
        <v>285604</v>
      </c>
      <c r="M513" s="51">
        <v>499826</v>
      </c>
    </row>
    <row r="514" spans="2:13" ht="22.5" customHeight="1">
      <c r="B514" s="52"/>
      <c r="C514" s="53"/>
      <c r="D514" s="44"/>
      <c r="E514" s="44"/>
      <c r="F514" s="44"/>
      <c r="G514" s="44"/>
      <c r="H514" s="44"/>
      <c r="I514" s="44"/>
      <c r="J514" s="44"/>
      <c r="K514" s="44"/>
      <c r="L514" s="44"/>
      <c r="M514" s="44"/>
    </row>
    <row r="515" spans="2:13" ht="15" customHeight="1">
      <c r="B515" s="242"/>
      <c r="C515" s="243"/>
      <c r="D515" s="32" t="s">
        <v>0</v>
      </c>
      <c r="E515" s="32" t="s">
        <v>76</v>
      </c>
      <c r="F515" s="32" t="s">
        <v>51</v>
      </c>
      <c r="G515" s="32"/>
      <c r="H515" s="32"/>
      <c r="I515" s="32"/>
      <c r="J515" s="32"/>
      <c r="K515" s="32"/>
      <c r="L515" s="32"/>
      <c r="M515" s="33"/>
    </row>
    <row r="516" spans="2:13" ht="13.5" customHeight="1">
      <c r="B516" s="244"/>
      <c r="C516" s="245"/>
      <c r="D516" s="263" t="s">
        <v>1</v>
      </c>
      <c r="E516" s="264"/>
      <c r="F516" s="264"/>
      <c r="G516" s="264"/>
      <c r="H516" s="264" t="s">
        <v>2</v>
      </c>
      <c r="I516" s="264"/>
      <c r="J516" s="264"/>
      <c r="K516" s="264" t="s">
        <v>3</v>
      </c>
      <c r="L516" s="264"/>
      <c r="M516" s="264"/>
    </row>
    <row r="517" spans="2:13" ht="10.5" customHeight="1">
      <c r="B517" s="244"/>
      <c r="C517" s="245"/>
      <c r="D517" s="265" t="s">
        <v>4</v>
      </c>
      <c r="E517" s="267" t="s">
        <v>5</v>
      </c>
      <c r="F517" s="268" t="s">
        <v>6</v>
      </c>
      <c r="G517" s="267" t="s">
        <v>7</v>
      </c>
      <c r="H517" s="267" t="s">
        <v>8</v>
      </c>
      <c r="I517" s="267" t="s">
        <v>5</v>
      </c>
      <c r="J517" s="267" t="s">
        <v>7</v>
      </c>
      <c r="K517" s="267" t="s">
        <v>8</v>
      </c>
      <c r="L517" s="267" t="s">
        <v>5</v>
      </c>
      <c r="M517" s="267" t="s">
        <v>7</v>
      </c>
    </row>
    <row r="518" spans="2:13" ht="10.5" customHeight="1">
      <c r="B518" s="246"/>
      <c r="C518" s="247"/>
      <c r="D518" s="266"/>
      <c r="E518" s="267"/>
      <c r="F518" s="269"/>
      <c r="G518" s="267"/>
      <c r="H518" s="267"/>
      <c r="I518" s="267"/>
      <c r="J518" s="267"/>
      <c r="K518" s="267"/>
      <c r="L518" s="267"/>
      <c r="M518" s="267"/>
    </row>
    <row r="519" spans="2:13" ht="12" customHeight="1">
      <c r="B519" s="34"/>
      <c r="C519" s="35"/>
      <c r="D519" s="202" t="s">
        <v>183</v>
      </c>
      <c r="E519" s="202" t="s">
        <v>183</v>
      </c>
      <c r="F519" s="202" t="s">
        <v>183</v>
      </c>
      <c r="G519" s="202" t="s">
        <v>183</v>
      </c>
      <c r="H519" s="202" t="s">
        <v>183</v>
      </c>
      <c r="I519" s="202" t="s">
        <v>183</v>
      </c>
      <c r="J519" s="202" t="s">
        <v>183</v>
      </c>
      <c r="K519" s="202" t="s">
        <v>183</v>
      </c>
      <c r="L519" s="202" t="s">
        <v>183</v>
      </c>
      <c r="M519" s="203" t="s">
        <v>183</v>
      </c>
    </row>
    <row r="520" spans="2:13" s="10" customFormat="1" ht="22.5" customHeight="1">
      <c r="B520" s="38" t="s">
        <v>197</v>
      </c>
      <c r="C520" s="39"/>
      <c r="D520" s="40">
        <v>357607</v>
      </c>
      <c r="E520" s="40">
        <v>280314</v>
      </c>
      <c r="F520" s="40">
        <v>249019</v>
      </c>
      <c r="G520" s="40">
        <v>77293</v>
      </c>
      <c r="H520" s="40">
        <v>384387</v>
      </c>
      <c r="I520" s="40">
        <v>302630</v>
      </c>
      <c r="J520" s="40">
        <v>81757</v>
      </c>
      <c r="K520" s="40">
        <v>285711</v>
      </c>
      <c r="L520" s="40">
        <v>220402</v>
      </c>
      <c r="M520" s="41">
        <v>65309</v>
      </c>
    </row>
    <row r="521" spans="2:13" ht="12" customHeight="1">
      <c r="B521" s="42"/>
      <c r="C521" s="43"/>
      <c r="D521" s="44"/>
      <c r="E521" s="44"/>
      <c r="F521" s="44"/>
      <c r="G521" s="44"/>
      <c r="H521" s="44"/>
      <c r="I521" s="44"/>
      <c r="J521" s="44"/>
      <c r="K521" s="44"/>
      <c r="L521" s="44"/>
      <c r="M521" s="45"/>
    </row>
    <row r="522" spans="2:13" ht="22.5" customHeight="1">
      <c r="B522" s="42"/>
      <c r="C522" s="43" t="s">
        <v>199</v>
      </c>
      <c r="D522" s="46">
        <v>277217</v>
      </c>
      <c r="E522" s="46">
        <v>277217</v>
      </c>
      <c r="F522" s="46">
        <v>250745</v>
      </c>
      <c r="G522" s="46">
        <v>0</v>
      </c>
      <c r="H522" s="46">
        <v>299681</v>
      </c>
      <c r="I522" s="46">
        <v>299681</v>
      </c>
      <c r="J522" s="46">
        <v>0</v>
      </c>
      <c r="K522" s="46">
        <v>206634</v>
      </c>
      <c r="L522" s="46">
        <v>206634</v>
      </c>
      <c r="M522" s="47">
        <v>0</v>
      </c>
    </row>
    <row r="523" spans="2:13" ht="22.5" customHeight="1">
      <c r="B523" s="42"/>
      <c r="C523" s="43" t="s">
        <v>9</v>
      </c>
      <c r="D523" s="46">
        <v>264240</v>
      </c>
      <c r="E523" s="46">
        <v>264158</v>
      </c>
      <c r="F523" s="46">
        <v>219406</v>
      </c>
      <c r="G523" s="46">
        <v>82</v>
      </c>
      <c r="H523" s="46">
        <v>290448</v>
      </c>
      <c r="I523" s="46">
        <v>290448</v>
      </c>
      <c r="J523" s="46">
        <v>0</v>
      </c>
      <c r="K523" s="46">
        <v>193846</v>
      </c>
      <c r="L523" s="46">
        <v>193543</v>
      </c>
      <c r="M523" s="47">
        <v>303</v>
      </c>
    </row>
    <row r="524" spans="2:13" ht="22.5" customHeight="1">
      <c r="B524" s="42"/>
      <c r="C524" s="43" t="s">
        <v>10</v>
      </c>
      <c r="D524" s="46">
        <v>301906</v>
      </c>
      <c r="E524" s="46">
        <v>272604</v>
      </c>
      <c r="F524" s="46">
        <v>241203</v>
      </c>
      <c r="G524" s="46">
        <v>29302</v>
      </c>
      <c r="H524" s="46">
        <v>328337</v>
      </c>
      <c r="I524" s="46">
        <v>296223</v>
      </c>
      <c r="J524" s="46">
        <v>32114</v>
      </c>
      <c r="K524" s="46">
        <v>231721</v>
      </c>
      <c r="L524" s="46">
        <v>209885</v>
      </c>
      <c r="M524" s="47">
        <v>21836</v>
      </c>
    </row>
    <row r="525" spans="2:13" ht="22.5" customHeight="1">
      <c r="B525" s="42"/>
      <c r="C525" s="43" t="s">
        <v>162</v>
      </c>
      <c r="D525" s="46">
        <v>283259</v>
      </c>
      <c r="E525" s="46">
        <v>282314</v>
      </c>
      <c r="F525" s="46">
        <v>252981</v>
      </c>
      <c r="G525" s="46">
        <v>945</v>
      </c>
      <c r="H525" s="46">
        <v>305317</v>
      </c>
      <c r="I525" s="46">
        <v>304319</v>
      </c>
      <c r="J525" s="46">
        <v>998</v>
      </c>
      <c r="K525" s="46">
        <v>225550</v>
      </c>
      <c r="L525" s="46">
        <v>224745</v>
      </c>
      <c r="M525" s="47">
        <v>805</v>
      </c>
    </row>
    <row r="526" spans="2:13" ht="22.5" customHeight="1">
      <c r="B526" s="42"/>
      <c r="C526" s="43" t="s">
        <v>163</v>
      </c>
      <c r="D526" s="46">
        <v>284066</v>
      </c>
      <c r="E526" s="46">
        <v>282587</v>
      </c>
      <c r="F526" s="46">
        <v>255380</v>
      </c>
      <c r="G526" s="46">
        <v>1479</v>
      </c>
      <c r="H526" s="46">
        <v>304896</v>
      </c>
      <c r="I526" s="46">
        <v>303864</v>
      </c>
      <c r="J526" s="46">
        <v>1032</v>
      </c>
      <c r="K526" s="46">
        <v>229966</v>
      </c>
      <c r="L526" s="46">
        <v>227326</v>
      </c>
      <c r="M526" s="47">
        <v>2640</v>
      </c>
    </row>
    <row r="527" spans="2:13" ht="22.5" customHeight="1">
      <c r="B527" s="42"/>
      <c r="C527" s="43" t="s">
        <v>164</v>
      </c>
      <c r="D527" s="46">
        <v>388754</v>
      </c>
      <c r="E527" s="46">
        <v>288299</v>
      </c>
      <c r="F527" s="46">
        <v>257751</v>
      </c>
      <c r="G527" s="46">
        <v>100455</v>
      </c>
      <c r="H527" s="46">
        <v>410703</v>
      </c>
      <c r="I527" s="46">
        <v>311798</v>
      </c>
      <c r="J527" s="46">
        <v>98905</v>
      </c>
      <c r="K527" s="46">
        <v>331803</v>
      </c>
      <c r="L527" s="46">
        <v>227328</v>
      </c>
      <c r="M527" s="47">
        <v>104475</v>
      </c>
    </row>
    <row r="528" spans="2:13" ht="22.5" customHeight="1">
      <c r="B528" s="42"/>
      <c r="C528" s="43" t="s">
        <v>165</v>
      </c>
      <c r="D528" s="46">
        <v>597173</v>
      </c>
      <c r="E528" s="46">
        <v>285833</v>
      </c>
      <c r="F528" s="46">
        <v>254433</v>
      </c>
      <c r="G528" s="46">
        <v>311340</v>
      </c>
      <c r="H528" s="46">
        <v>644964</v>
      </c>
      <c r="I528" s="46">
        <v>308934</v>
      </c>
      <c r="J528" s="46">
        <v>336030</v>
      </c>
      <c r="K528" s="46">
        <v>473031</v>
      </c>
      <c r="L528" s="46">
        <v>225826</v>
      </c>
      <c r="M528" s="47">
        <v>247205</v>
      </c>
    </row>
    <row r="529" spans="2:14" ht="22.5" customHeight="1">
      <c r="B529" s="42"/>
      <c r="C529" s="43" t="s">
        <v>166</v>
      </c>
      <c r="D529" s="46">
        <v>293421</v>
      </c>
      <c r="E529" s="46">
        <v>278522</v>
      </c>
      <c r="F529" s="46">
        <v>255524</v>
      </c>
      <c r="G529" s="46">
        <v>14899</v>
      </c>
      <c r="H529" s="46">
        <v>315723</v>
      </c>
      <c r="I529" s="46">
        <v>299383</v>
      </c>
      <c r="J529" s="46">
        <v>16340</v>
      </c>
      <c r="K529" s="46">
        <v>235332</v>
      </c>
      <c r="L529" s="46">
        <v>224186</v>
      </c>
      <c r="M529" s="47">
        <v>11146</v>
      </c>
    </row>
    <row r="530" spans="2:14" ht="22.5" customHeight="1">
      <c r="B530" s="42"/>
      <c r="C530" s="43" t="s">
        <v>167</v>
      </c>
      <c r="D530" s="46">
        <v>282950</v>
      </c>
      <c r="E530" s="46">
        <v>282950</v>
      </c>
      <c r="F530" s="46">
        <v>253202</v>
      </c>
      <c r="G530" s="46">
        <v>0</v>
      </c>
      <c r="H530" s="46">
        <v>304367</v>
      </c>
      <c r="I530" s="46">
        <v>304367</v>
      </c>
      <c r="J530" s="46">
        <v>0</v>
      </c>
      <c r="K530" s="46">
        <v>226291</v>
      </c>
      <c r="L530" s="46">
        <v>226291</v>
      </c>
      <c r="M530" s="47">
        <v>0</v>
      </c>
    </row>
    <row r="531" spans="2:14" ht="22.5" customHeight="1">
      <c r="B531" s="42"/>
      <c r="C531" s="43" t="s">
        <v>168</v>
      </c>
      <c r="D531" s="46">
        <v>284248</v>
      </c>
      <c r="E531" s="46">
        <v>284248</v>
      </c>
      <c r="F531" s="46">
        <v>254617</v>
      </c>
      <c r="G531" s="46">
        <v>0</v>
      </c>
      <c r="H531" s="46">
        <v>306388</v>
      </c>
      <c r="I531" s="46">
        <v>306388</v>
      </c>
      <c r="J531" s="46">
        <v>0</v>
      </c>
      <c r="K531" s="46">
        <v>224729</v>
      </c>
      <c r="L531" s="46">
        <v>224729</v>
      </c>
      <c r="M531" s="47">
        <v>0</v>
      </c>
    </row>
    <row r="532" spans="2:14" ht="22.5" customHeight="1">
      <c r="B532" s="42"/>
      <c r="C532" s="43" t="s">
        <v>169</v>
      </c>
      <c r="D532" s="46">
        <v>312620</v>
      </c>
      <c r="E532" s="46">
        <v>278427</v>
      </c>
      <c r="F532" s="46">
        <v>238083</v>
      </c>
      <c r="G532" s="46">
        <v>34193</v>
      </c>
      <c r="H532" s="46">
        <v>337430</v>
      </c>
      <c r="I532" s="46">
        <v>298883</v>
      </c>
      <c r="J532" s="46">
        <v>38547</v>
      </c>
      <c r="K532" s="46">
        <v>245313</v>
      </c>
      <c r="L532" s="46">
        <v>222931</v>
      </c>
      <c r="M532" s="47">
        <v>22382</v>
      </c>
    </row>
    <row r="533" spans="2:14" ht="22.5" customHeight="1">
      <c r="B533" s="48"/>
      <c r="C533" s="49" t="s">
        <v>170</v>
      </c>
      <c r="D533" s="50">
        <v>726367</v>
      </c>
      <c r="E533" s="50">
        <v>286653</v>
      </c>
      <c r="F533" s="50">
        <v>254904</v>
      </c>
      <c r="G533" s="50">
        <v>439714</v>
      </c>
      <c r="H533" s="50">
        <v>771536</v>
      </c>
      <c r="I533" s="50">
        <v>307544</v>
      </c>
      <c r="J533" s="50">
        <v>463992</v>
      </c>
      <c r="K533" s="50">
        <v>602762</v>
      </c>
      <c r="L533" s="50">
        <v>229485</v>
      </c>
      <c r="M533" s="51">
        <v>373277</v>
      </c>
    </row>
    <row r="534" spans="2:14" ht="22.5" customHeight="1">
      <c r="B534" s="52"/>
      <c r="C534" s="53"/>
      <c r="D534" s="46"/>
      <c r="E534" s="46"/>
      <c r="F534" s="46"/>
      <c r="G534" s="46"/>
      <c r="H534" s="46"/>
      <c r="I534" s="46"/>
      <c r="J534" s="46"/>
      <c r="K534" s="46"/>
      <c r="L534" s="46"/>
      <c r="M534" s="46"/>
    </row>
    <row r="535" spans="2:14" ht="22.5" customHeight="1">
      <c r="B535" s="29"/>
      <c r="C535" s="30"/>
      <c r="D535" s="31"/>
      <c r="E535" s="31"/>
      <c r="F535" s="31"/>
      <c r="G535" s="31"/>
      <c r="H535" s="31"/>
      <c r="I535" s="31"/>
      <c r="J535" s="31"/>
      <c r="K535" s="31"/>
      <c r="L535" s="31"/>
      <c r="M535" s="31"/>
    </row>
    <row r="536" spans="2:14" ht="15" customHeight="1">
      <c r="B536" s="242"/>
      <c r="C536" s="243"/>
      <c r="D536" s="32" t="s">
        <v>0</v>
      </c>
      <c r="E536" s="32" t="s">
        <v>77</v>
      </c>
      <c r="F536" s="32" t="s">
        <v>52</v>
      </c>
      <c r="G536" s="32"/>
      <c r="H536" s="32"/>
      <c r="I536" s="32"/>
      <c r="J536" s="32"/>
      <c r="K536" s="32"/>
      <c r="L536" s="32"/>
      <c r="M536" s="33"/>
    </row>
    <row r="537" spans="2:14" ht="13.5" customHeight="1">
      <c r="B537" s="244"/>
      <c r="C537" s="245"/>
      <c r="D537" s="263" t="s">
        <v>1</v>
      </c>
      <c r="E537" s="264"/>
      <c r="F537" s="264"/>
      <c r="G537" s="264"/>
      <c r="H537" s="264" t="s">
        <v>2</v>
      </c>
      <c r="I537" s="264"/>
      <c r="J537" s="264"/>
      <c r="K537" s="264" t="s">
        <v>3</v>
      </c>
      <c r="L537" s="264"/>
      <c r="M537" s="264"/>
    </row>
    <row r="538" spans="2:14" ht="10.5" customHeight="1">
      <c r="B538" s="244"/>
      <c r="C538" s="245"/>
      <c r="D538" s="265" t="s">
        <v>4</v>
      </c>
      <c r="E538" s="267" t="s">
        <v>5</v>
      </c>
      <c r="F538" s="268" t="s">
        <v>6</v>
      </c>
      <c r="G538" s="267" t="s">
        <v>7</v>
      </c>
      <c r="H538" s="267" t="s">
        <v>8</v>
      </c>
      <c r="I538" s="267" t="s">
        <v>5</v>
      </c>
      <c r="J538" s="267" t="s">
        <v>7</v>
      </c>
      <c r="K538" s="267" t="s">
        <v>8</v>
      </c>
      <c r="L538" s="267" t="s">
        <v>5</v>
      </c>
      <c r="M538" s="267" t="s">
        <v>7</v>
      </c>
    </row>
    <row r="539" spans="2:14" ht="10.5" customHeight="1">
      <c r="B539" s="246"/>
      <c r="C539" s="247"/>
      <c r="D539" s="266"/>
      <c r="E539" s="267"/>
      <c r="F539" s="269"/>
      <c r="G539" s="267"/>
      <c r="H539" s="267"/>
      <c r="I539" s="267"/>
      <c r="J539" s="267"/>
      <c r="K539" s="267"/>
      <c r="L539" s="267"/>
      <c r="M539" s="267"/>
    </row>
    <row r="540" spans="2:14" ht="12" customHeight="1">
      <c r="B540" s="34"/>
      <c r="C540" s="35"/>
      <c r="D540" s="202" t="s">
        <v>183</v>
      </c>
      <c r="E540" s="202" t="s">
        <v>183</v>
      </c>
      <c r="F540" s="202" t="s">
        <v>183</v>
      </c>
      <c r="G540" s="202" t="s">
        <v>183</v>
      </c>
      <c r="H540" s="202" t="s">
        <v>183</v>
      </c>
      <c r="I540" s="202" t="s">
        <v>183</v>
      </c>
      <c r="J540" s="202" t="s">
        <v>183</v>
      </c>
      <c r="K540" s="202" t="s">
        <v>183</v>
      </c>
      <c r="L540" s="202" t="s">
        <v>183</v>
      </c>
      <c r="M540" s="203" t="s">
        <v>183</v>
      </c>
      <c r="N540" s="10"/>
    </row>
    <row r="541" spans="2:14" s="10" customFormat="1" ht="22.5" customHeight="1">
      <c r="B541" s="38" t="s">
        <v>197</v>
      </c>
      <c r="C541" s="39"/>
      <c r="D541" s="40">
        <v>444936</v>
      </c>
      <c r="E541" s="40">
        <v>345976</v>
      </c>
      <c r="F541" s="40">
        <v>281785</v>
      </c>
      <c r="G541" s="40">
        <v>98960</v>
      </c>
      <c r="H541" s="40">
        <v>454826</v>
      </c>
      <c r="I541" s="40">
        <v>354226</v>
      </c>
      <c r="J541" s="40">
        <v>100600</v>
      </c>
      <c r="K541" s="40">
        <v>349374</v>
      </c>
      <c r="L541" s="40">
        <v>266265</v>
      </c>
      <c r="M541" s="41">
        <v>83109</v>
      </c>
      <c r="N541" s="11"/>
    </row>
    <row r="542" spans="2:14" ht="12" customHeight="1">
      <c r="B542" s="42"/>
      <c r="C542" s="43"/>
      <c r="D542" s="44"/>
      <c r="E542" s="44"/>
      <c r="F542" s="44"/>
      <c r="G542" s="44"/>
      <c r="H542" s="44"/>
      <c r="I542" s="44"/>
      <c r="J542" s="44"/>
      <c r="K542" s="44"/>
      <c r="L542" s="44"/>
      <c r="M542" s="45"/>
    </row>
    <row r="543" spans="2:14" ht="22.5" customHeight="1">
      <c r="B543" s="42"/>
      <c r="C543" s="43" t="s">
        <v>199</v>
      </c>
      <c r="D543" s="46">
        <v>358084</v>
      </c>
      <c r="E543" s="46">
        <v>322748</v>
      </c>
      <c r="F543" s="46">
        <v>289872</v>
      </c>
      <c r="G543" s="46">
        <v>35336</v>
      </c>
      <c r="H543" s="46">
        <v>369650</v>
      </c>
      <c r="I543" s="46">
        <v>331528</v>
      </c>
      <c r="J543" s="46">
        <v>38122</v>
      </c>
      <c r="K543" s="46">
        <v>253590</v>
      </c>
      <c r="L543" s="46">
        <v>243426</v>
      </c>
      <c r="M543" s="47">
        <v>10164</v>
      </c>
    </row>
    <row r="544" spans="2:14" ht="22.5" customHeight="1">
      <c r="B544" s="42"/>
      <c r="C544" s="43" t="s">
        <v>9</v>
      </c>
      <c r="D544" s="46">
        <v>333420</v>
      </c>
      <c r="E544" s="46">
        <v>333420</v>
      </c>
      <c r="F544" s="46">
        <v>273595</v>
      </c>
      <c r="G544" s="46">
        <v>0</v>
      </c>
      <c r="H544" s="46">
        <v>342542</v>
      </c>
      <c r="I544" s="46">
        <v>342542</v>
      </c>
      <c r="J544" s="46">
        <v>0</v>
      </c>
      <c r="K544" s="46">
        <v>247657</v>
      </c>
      <c r="L544" s="46">
        <v>247657</v>
      </c>
      <c r="M544" s="47">
        <v>0</v>
      </c>
    </row>
    <row r="545" spans="2:14" ht="22.5" customHeight="1">
      <c r="B545" s="42"/>
      <c r="C545" s="43" t="s">
        <v>10</v>
      </c>
      <c r="D545" s="46">
        <v>292767</v>
      </c>
      <c r="E545" s="46">
        <v>292767</v>
      </c>
      <c r="F545" s="46">
        <v>234859</v>
      </c>
      <c r="G545" s="46">
        <v>0</v>
      </c>
      <c r="H545" s="46">
        <v>299078</v>
      </c>
      <c r="I545" s="46">
        <v>299078</v>
      </c>
      <c r="J545" s="46">
        <v>0</v>
      </c>
      <c r="K545" s="46">
        <v>233516</v>
      </c>
      <c r="L545" s="46">
        <v>233516</v>
      </c>
      <c r="M545" s="47">
        <v>0</v>
      </c>
    </row>
    <row r="546" spans="2:14" ht="22.5" customHeight="1">
      <c r="B546" s="42"/>
      <c r="C546" s="43" t="s">
        <v>162</v>
      </c>
      <c r="D546" s="46">
        <v>300938</v>
      </c>
      <c r="E546" s="46">
        <v>300938</v>
      </c>
      <c r="F546" s="46">
        <v>230446</v>
      </c>
      <c r="G546" s="46">
        <v>0</v>
      </c>
      <c r="H546" s="46">
        <v>306689</v>
      </c>
      <c r="I546" s="46">
        <v>306689</v>
      </c>
      <c r="J546" s="46">
        <v>0</v>
      </c>
      <c r="K546" s="46">
        <v>246516</v>
      </c>
      <c r="L546" s="46">
        <v>246516</v>
      </c>
      <c r="M546" s="47">
        <v>0</v>
      </c>
    </row>
    <row r="547" spans="2:14" ht="22.5" customHeight="1">
      <c r="B547" s="42"/>
      <c r="C547" s="43" t="s">
        <v>163</v>
      </c>
      <c r="D547" s="46">
        <v>354386</v>
      </c>
      <c r="E547" s="46">
        <v>354386</v>
      </c>
      <c r="F547" s="46">
        <v>334381</v>
      </c>
      <c r="G547" s="46">
        <v>0</v>
      </c>
      <c r="H547" s="46">
        <v>361788</v>
      </c>
      <c r="I547" s="46">
        <v>361788</v>
      </c>
      <c r="J547" s="46">
        <v>0</v>
      </c>
      <c r="K547" s="46">
        <v>283892</v>
      </c>
      <c r="L547" s="46">
        <v>283892</v>
      </c>
      <c r="M547" s="47">
        <v>0</v>
      </c>
    </row>
    <row r="548" spans="2:14" ht="22.5" customHeight="1">
      <c r="B548" s="42"/>
      <c r="C548" s="43" t="s">
        <v>164</v>
      </c>
      <c r="D548" s="46">
        <v>344297</v>
      </c>
      <c r="E548" s="46">
        <v>300523</v>
      </c>
      <c r="F548" s="46">
        <v>222985</v>
      </c>
      <c r="G548" s="46">
        <v>43774</v>
      </c>
      <c r="H548" s="46">
        <v>354662</v>
      </c>
      <c r="I548" s="46">
        <v>306290</v>
      </c>
      <c r="J548" s="46">
        <v>48372</v>
      </c>
      <c r="K548" s="46">
        <v>245621</v>
      </c>
      <c r="L548" s="46">
        <v>245621</v>
      </c>
      <c r="M548" s="47">
        <v>0</v>
      </c>
    </row>
    <row r="549" spans="2:14" ht="22.5" customHeight="1">
      <c r="B549" s="42"/>
      <c r="C549" s="43" t="s">
        <v>165</v>
      </c>
      <c r="D549" s="46">
        <v>891053</v>
      </c>
      <c r="E549" s="46">
        <v>363478</v>
      </c>
      <c r="F549" s="46">
        <v>281683</v>
      </c>
      <c r="G549" s="46">
        <v>527575</v>
      </c>
      <c r="H549" s="46">
        <v>903925</v>
      </c>
      <c r="I549" s="46">
        <v>371275</v>
      </c>
      <c r="J549" s="46">
        <v>532650</v>
      </c>
      <c r="K549" s="46">
        <v>768026</v>
      </c>
      <c r="L549" s="46">
        <v>288959</v>
      </c>
      <c r="M549" s="47">
        <v>479067</v>
      </c>
    </row>
    <row r="550" spans="2:14" ht="22.5" customHeight="1">
      <c r="B550" s="42"/>
      <c r="C550" s="43" t="s">
        <v>166</v>
      </c>
      <c r="D550" s="46">
        <v>369531</v>
      </c>
      <c r="E550" s="46">
        <v>347494</v>
      </c>
      <c r="F550" s="46">
        <v>274303</v>
      </c>
      <c r="G550" s="46">
        <v>22037</v>
      </c>
      <c r="H550" s="46">
        <v>378294</v>
      </c>
      <c r="I550" s="46">
        <v>354652</v>
      </c>
      <c r="J550" s="46">
        <v>23642</v>
      </c>
      <c r="K550" s="46">
        <v>284188</v>
      </c>
      <c r="L550" s="46">
        <v>277786</v>
      </c>
      <c r="M550" s="47">
        <v>6402</v>
      </c>
    </row>
    <row r="551" spans="2:14" ht="22.5" customHeight="1">
      <c r="B551" s="42"/>
      <c r="C551" s="43" t="s">
        <v>167</v>
      </c>
      <c r="D551" s="46">
        <v>458178</v>
      </c>
      <c r="E551" s="46">
        <v>458178</v>
      </c>
      <c r="F551" s="46">
        <v>351153</v>
      </c>
      <c r="G551" s="46">
        <v>0</v>
      </c>
      <c r="H551" s="46">
        <v>474383</v>
      </c>
      <c r="I551" s="46">
        <v>474383</v>
      </c>
      <c r="J551" s="46">
        <v>0</v>
      </c>
      <c r="K551" s="46">
        <v>291215</v>
      </c>
      <c r="L551" s="46">
        <v>291215</v>
      </c>
      <c r="M551" s="47">
        <v>0</v>
      </c>
    </row>
    <row r="552" spans="2:14" ht="22.5" customHeight="1">
      <c r="B552" s="42"/>
      <c r="C552" s="43" t="s">
        <v>168</v>
      </c>
      <c r="D552" s="46">
        <v>365877</v>
      </c>
      <c r="E552" s="46">
        <v>365877</v>
      </c>
      <c r="F552" s="46">
        <v>304170</v>
      </c>
      <c r="G552" s="46">
        <v>0</v>
      </c>
      <c r="H552" s="46">
        <v>374178</v>
      </c>
      <c r="I552" s="46">
        <v>374178</v>
      </c>
      <c r="J552" s="46">
        <v>0</v>
      </c>
      <c r="K552" s="46">
        <v>282512</v>
      </c>
      <c r="L552" s="46">
        <v>282512</v>
      </c>
      <c r="M552" s="47">
        <v>0</v>
      </c>
    </row>
    <row r="553" spans="2:14" ht="22.5" customHeight="1">
      <c r="B553" s="42"/>
      <c r="C553" s="43" t="s">
        <v>169</v>
      </c>
      <c r="D553" s="46">
        <v>388286</v>
      </c>
      <c r="E553" s="46">
        <v>355044</v>
      </c>
      <c r="F553" s="46">
        <v>297480</v>
      </c>
      <c r="G553" s="46">
        <v>33242</v>
      </c>
      <c r="H553" s="46">
        <v>398838</v>
      </c>
      <c r="I553" s="46">
        <v>362286</v>
      </c>
      <c r="J553" s="46">
        <v>36552</v>
      </c>
      <c r="K553" s="46">
        <v>282326</v>
      </c>
      <c r="L553" s="46">
        <v>282326</v>
      </c>
      <c r="M553" s="47">
        <v>0</v>
      </c>
    </row>
    <row r="554" spans="2:14" ht="22.5" customHeight="1">
      <c r="B554" s="48"/>
      <c r="C554" s="49" t="s">
        <v>170</v>
      </c>
      <c r="D554" s="50">
        <v>875596</v>
      </c>
      <c r="E554" s="50">
        <v>355258</v>
      </c>
      <c r="F554" s="50">
        <v>285113</v>
      </c>
      <c r="G554" s="50">
        <v>520338</v>
      </c>
      <c r="H554" s="50">
        <v>884517</v>
      </c>
      <c r="I554" s="50">
        <v>363091</v>
      </c>
      <c r="J554" s="50">
        <v>521426</v>
      </c>
      <c r="K554" s="50">
        <v>785980</v>
      </c>
      <c r="L554" s="50">
        <v>276575</v>
      </c>
      <c r="M554" s="51">
        <v>509405</v>
      </c>
    </row>
    <row r="555" spans="2:14" ht="22.5" customHeight="1">
      <c r="B555" s="52"/>
      <c r="C555" s="53"/>
      <c r="D555" s="44"/>
      <c r="E555" s="44"/>
      <c r="F555" s="44"/>
      <c r="G555" s="44"/>
      <c r="H555" s="44"/>
      <c r="I555" s="44"/>
      <c r="J555" s="44"/>
      <c r="K555" s="44"/>
      <c r="L555" s="44"/>
      <c r="M555" s="44"/>
    </row>
    <row r="556" spans="2:14" ht="15" customHeight="1">
      <c r="B556" s="242"/>
      <c r="C556" s="243"/>
      <c r="D556" s="32" t="s">
        <v>0</v>
      </c>
      <c r="E556" s="32" t="s">
        <v>78</v>
      </c>
      <c r="F556" s="32" t="s">
        <v>53</v>
      </c>
      <c r="G556" s="32"/>
      <c r="H556" s="32"/>
      <c r="I556" s="32"/>
      <c r="J556" s="32"/>
      <c r="K556" s="32"/>
      <c r="L556" s="32"/>
      <c r="M556" s="33"/>
    </row>
    <row r="557" spans="2:14" ht="13.5" customHeight="1">
      <c r="B557" s="244"/>
      <c r="C557" s="245"/>
      <c r="D557" s="263" t="s">
        <v>1</v>
      </c>
      <c r="E557" s="264"/>
      <c r="F557" s="264"/>
      <c r="G557" s="264"/>
      <c r="H557" s="264" t="s">
        <v>2</v>
      </c>
      <c r="I557" s="264"/>
      <c r="J557" s="264"/>
      <c r="K557" s="264" t="s">
        <v>3</v>
      </c>
      <c r="L557" s="264"/>
      <c r="M557" s="264"/>
    </row>
    <row r="558" spans="2:14" ht="10.5" customHeight="1">
      <c r="B558" s="244"/>
      <c r="C558" s="245"/>
      <c r="D558" s="265" t="s">
        <v>4</v>
      </c>
      <c r="E558" s="267" t="s">
        <v>5</v>
      </c>
      <c r="F558" s="268" t="s">
        <v>6</v>
      </c>
      <c r="G558" s="267" t="s">
        <v>7</v>
      </c>
      <c r="H558" s="267" t="s">
        <v>8</v>
      </c>
      <c r="I558" s="267" t="s">
        <v>5</v>
      </c>
      <c r="J558" s="267" t="s">
        <v>7</v>
      </c>
      <c r="K558" s="267" t="s">
        <v>8</v>
      </c>
      <c r="L558" s="267" t="s">
        <v>5</v>
      </c>
      <c r="M558" s="267" t="s">
        <v>7</v>
      </c>
    </row>
    <row r="559" spans="2:14" ht="10.5" customHeight="1">
      <c r="B559" s="246"/>
      <c r="C559" s="247"/>
      <c r="D559" s="266"/>
      <c r="E559" s="267"/>
      <c r="F559" s="269"/>
      <c r="G559" s="267"/>
      <c r="H559" s="267"/>
      <c r="I559" s="267"/>
      <c r="J559" s="267"/>
      <c r="K559" s="267"/>
      <c r="L559" s="267"/>
      <c r="M559" s="267"/>
    </row>
    <row r="560" spans="2:14" ht="12" customHeight="1">
      <c r="B560" s="34"/>
      <c r="C560" s="35"/>
      <c r="D560" s="202" t="s">
        <v>183</v>
      </c>
      <c r="E560" s="202" t="s">
        <v>183</v>
      </c>
      <c r="F560" s="202" t="s">
        <v>183</v>
      </c>
      <c r="G560" s="202" t="s">
        <v>183</v>
      </c>
      <c r="H560" s="202" t="s">
        <v>183</v>
      </c>
      <c r="I560" s="202" t="s">
        <v>183</v>
      </c>
      <c r="J560" s="202" t="s">
        <v>183</v>
      </c>
      <c r="K560" s="202" t="s">
        <v>183</v>
      </c>
      <c r="L560" s="202" t="s">
        <v>183</v>
      </c>
      <c r="M560" s="203" t="s">
        <v>183</v>
      </c>
      <c r="N560" s="10"/>
    </row>
    <row r="561" spans="2:14" s="10" customFormat="1" ht="22.5" customHeight="1">
      <c r="B561" s="38" t="s">
        <v>197</v>
      </c>
      <c r="C561" s="39"/>
      <c r="D561" s="40">
        <v>320917</v>
      </c>
      <c r="E561" s="40">
        <v>282522</v>
      </c>
      <c r="F561" s="40">
        <v>259893</v>
      </c>
      <c r="G561" s="40">
        <v>38395</v>
      </c>
      <c r="H561" s="40">
        <v>361310</v>
      </c>
      <c r="I561" s="40">
        <v>314927</v>
      </c>
      <c r="J561" s="40">
        <v>46383</v>
      </c>
      <c r="K561" s="40">
        <v>252745</v>
      </c>
      <c r="L561" s="40">
        <v>227832</v>
      </c>
      <c r="M561" s="41">
        <v>24913</v>
      </c>
      <c r="N561" s="11"/>
    </row>
    <row r="562" spans="2:14" ht="12" customHeight="1">
      <c r="B562" s="42"/>
      <c r="C562" s="43"/>
      <c r="D562" s="44"/>
      <c r="E562" s="44"/>
      <c r="F562" s="44"/>
      <c r="G562" s="44"/>
      <c r="H562" s="44"/>
      <c r="I562" s="44"/>
      <c r="J562" s="44"/>
      <c r="K562" s="44"/>
      <c r="L562" s="44"/>
      <c r="M562" s="45"/>
    </row>
    <row r="563" spans="2:14" ht="22.5" customHeight="1">
      <c r="B563" s="42"/>
      <c r="C563" s="43" t="s">
        <v>199</v>
      </c>
      <c r="D563" s="46">
        <v>279538</v>
      </c>
      <c r="E563" s="46">
        <v>278601</v>
      </c>
      <c r="F563" s="46">
        <v>256753</v>
      </c>
      <c r="G563" s="46">
        <v>937</v>
      </c>
      <c r="H563" s="46">
        <v>310365</v>
      </c>
      <c r="I563" s="46">
        <v>309426</v>
      </c>
      <c r="J563" s="46">
        <v>939</v>
      </c>
      <c r="K563" s="46">
        <v>190431</v>
      </c>
      <c r="L563" s="46">
        <v>189498</v>
      </c>
      <c r="M563" s="47">
        <v>933</v>
      </c>
    </row>
    <row r="564" spans="2:14" ht="22.5" customHeight="1">
      <c r="B564" s="42"/>
      <c r="C564" s="43" t="s">
        <v>9</v>
      </c>
      <c r="D564" s="46">
        <v>275186</v>
      </c>
      <c r="E564" s="46">
        <v>275175</v>
      </c>
      <c r="F564" s="46">
        <v>252717</v>
      </c>
      <c r="G564" s="46">
        <v>11</v>
      </c>
      <c r="H564" s="46">
        <v>307112</v>
      </c>
      <c r="I564" s="46">
        <v>307097</v>
      </c>
      <c r="J564" s="46">
        <v>15</v>
      </c>
      <c r="K564" s="46">
        <v>182332</v>
      </c>
      <c r="L564" s="46">
        <v>182332</v>
      </c>
      <c r="M564" s="47">
        <v>0</v>
      </c>
    </row>
    <row r="565" spans="2:14" ht="22.5" customHeight="1">
      <c r="B565" s="42"/>
      <c r="C565" s="43" t="s">
        <v>10</v>
      </c>
      <c r="D565" s="46">
        <v>321845</v>
      </c>
      <c r="E565" s="46">
        <v>321841</v>
      </c>
      <c r="F565" s="46">
        <v>298769</v>
      </c>
      <c r="G565" s="46">
        <v>4</v>
      </c>
      <c r="H565" s="46">
        <v>306332</v>
      </c>
      <c r="I565" s="46">
        <v>306326</v>
      </c>
      <c r="J565" s="46">
        <v>6</v>
      </c>
      <c r="K565" s="46">
        <v>367931</v>
      </c>
      <c r="L565" s="46">
        <v>367931</v>
      </c>
      <c r="M565" s="47">
        <v>0</v>
      </c>
    </row>
    <row r="566" spans="2:14" ht="22.5" customHeight="1">
      <c r="B566" s="42"/>
      <c r="C566" s="43" t="s">
        <v>162</v>
      </c>
      <c r="D566" s="46">
        <v>335861</v>
      </c>
      <c r="E566" s="46">
        <v>335861</v>
      </c>
      <c r="F566" s="46">
        <v>300231</v>
      </c>
      <c r="G566" s="46">
        <v>0</v>
      </c>
      <c r="H566" s="46">
        <v>386272</v>
      </c>
      <c r="I566" s="46">
        <v>386272</v>
      </c>
      <c r="J566" s="46">
        <v>0</v>
      </c>
      <c r="K566" s="46">
        <v>272228</v>
      </c>
      <c r="L566" s="46">
        <v>272228</v>
      </c>
      <c r="M566" s="47">
        <v>0</v>
      </c>
    </row>
    <row r="567" spans="2:14" ht="22.5" customHeight="1">
      <c r="B567" s="42"/>
      <c r="C567" s="43" t="s">
        <v>163</v>
      </c>
      <c r="D567" s="46">
        <v>281379</v>
      </c>
      <c r="E567" s="46">
        <v>281379</v>
      </c>
      <c r="F567" s="46">
        <v>260385</v>
      </c>
      <c r="G567" s="46">
        <v>0</v>
      </c>
      <c r="H567" s="46">
        <v>305698</v>
      </c>
      <c r="I567" s="46">
        <v>305698</v>
      </c>
      <c r="J567" s="46">
        <v>0</v>
      </c>
      <c r="K567" s="46">
        <v>203382</v>
      </c>
      <c r="L567" s="46">
        <v>203382</v>
      </c>
      <c r="M567" s="47">
        <v>0</v>
      </c>
    </row>
    <row r="568" spans="2:14" ht="22.5" customHeight="1">
      <c r="B568" s="42"/>
      <c r="C568" s="43" t="s">
        <v>164</v>
      </c>
      <c r="D568" s="46">
        <v>330938</v>
      </c>
      <c r="E568" s="46">
        <v>252268</v>
      </c>
      <c r="F568" s="46">
        <v>233340</v>
      </c>
      <c r="G568" s="46">
        <v>78670</v>
      </c>
      <c r="H568" s="46">
        <v>428360</v>
      </c>
      <c r="I568" s="46">
        <v>302898</v>
      </c>
      <c r="J568" s="46">
        <v>125462</v>
      </c>
      <c r="K568" s="46">
        <v>210948</v>
      </c>
      <c r="L568" s="46">
        <v>189909</v>
      </c>
      <c r="M568" s="47">
        <v>21039</v>
      </c>
    </row>
    <row r="569" spans="2:14" ht="22.5" customHeight="1">
      <c r="B569" s="42"/>
      <c r="C569" s="43" t="s">
        <v>165</v>
      </c>
      <c r="D569" s="46">
        <v>287861</v>
      </c>
      <c r="E569" s="46">
        <v>257563</v>
      </c>
      <c r="F569" s="46">
        <v>236596</v>
      </c>
      <c r="G569" s="46">
        <v>30298</v>
      </c>
      <c r="H569" s="46">
        <v>341054</v>
      </c>
      <c r="I569" s="46">
        <v>300448</v>
      </c>
      <c r="J569" s="46">
        <v>40606</v>
      </c>
      <c r="K569" s="46">
        <v>221864</v>
      </c>
      <c r="L569" s="46">
        <v>204355</v>
      </c>
      <c r="M569" s="47">
        <v>17509</v>
      </c>
    </row>
    <row r="570" spans="2:14" ht="22.5" customHeight="1">
      <c r="B570" s="42"/>
      <c r="C570" s="43" t="s">
        <v>166</v>
      </c>
      <c r="D570" s="46">
        <v>265311</v>
      </c>
      <c r="E570" s="46">
        <v>265311</v>
      </c>
      <c r="F570" s="46">
        <v>239193</v>
      </c>
      <c r="G570" s="46">
        <v>0</v>
      </c>
      <c r="H570" s="46">
        <v>307992</v>
      </c>
      <c r="I570" s="46">
        <v>307992</v>
      </c>
      <c r="J570" s="46">
        <v>0</v>
      </c>
      <c r="K570" s="46">
        <v>209877</v>
      </c>
      <c r="L570" s="46">
        <v>209877</v>
      </c>
      <c r="M570" s="47">
        <v>0</v>
      </c>
    </row>
    <row r="571" spans="2:14" ht="22.5" customHeight="1">
      <c r="B571" s="42"/>
      <c r="C571" s="43" t="s">
        <v>167</v>
      </c>
      <c r="D571" s="46">
        <v>260895</v>
      </c>
      <c r="E571" s="46">
        <v>260895</v>
      </c>
      <c r="F571" s="46">
        <v>236321</v>
      </c>
      <c r="G571" s="46">
        <v>0</v>
      </c>
      <c r="H571" s="46">
        <v>303118</v>
      </c>
      <c r="I571" s="46">
        <v>303118</v>
      </c>
      <c r="J571" s="46">
        <v>0</v>
      </c>
      <c r="K571" s="46">
        <v>203818</v>
      </c>
      <c r="L571" s="46">
        <v>203818</v>
      </c>
      <c r="M571" s="47">
        <v>0</v>
      </c>
    </row>
    <row r="572" spans="2:14" ht="22.5" customHeight="1">
      <c r="B572" s="42"/>
      <c r="C572" s="43" t="s">
        <v>168</v>
      </c>
      <c r="D572" s="46">
        <v>283784</v>
      </c>
      <c r="E572" s="46">
        <v>283784</v>
      </c>
      <c r="F572" s="46">
        <v>258708</v>
      </c>
      <c r="G572" s="46">
        <v>0</v>
      </c>
      <c r="H572" s="46">
        <v>311140</v>
      </c>
      <c r="I572" s="46">
        <v>311140</v>
      </c>
      <c r="J572" s="46">
        <v>0</v>
      </c>
      <c r="K572" s="46">
        <v>245563</v>
      </c>
      <c r="L572" s="46">
        <v>245563</v>
      </c>
      <c r="M572" s="47">
        <v>0</v>
      </c>
    </row>
    <row r="573" spans="2:14" ht="22.5" customHeight="1">
      <c r="B573" s="42"/>
      <c r="C573" s="43" t="s">
        <v>169</v>
      </c>
      <c r="D573" s="46">
        <v>290830</v>
      </c>
      <c r="E573" s="46">
        <v>290830</v>
      </c>
      <c r="F573" s="46">
        <v>260507</v>
      </c>
      <c r="G573" s="46">
        <v>0</v>
      </c>
      <c r="H573" s="46">
        <v>326123</v>
      </c>
      <c r="I573" s="46">
        <v>326123</v>
      </c>
      <c r="J573" s="46">
        <v>0</v>
      </c>
      <c r="K573" s="46">
        <v>242944</v>
      </c>
      <c r="L573" s="46">
        <v>242944</v>
      </c>
      <c r="M573" s="47">
        <v>0</v>
      </c>
    </row>
    <row r="574" spans="2:14" ht="22.5" customHeight="1">
      <c r="B574" s="48"/>
      <c r="C574" s="49" t="s">
        <v>170</v>
      </c>
      <c r="D574" s="50">
        <v>649474</v>
      </c>
      <c r="E574" s="50">
        <v>286929</v>
      </c>
      <c r="F574" s="50">
        <v>285914</v>
      </c>
      <c r="G574" s="50">
        <v>362545</v>
      </c>
      <c r="H574" s="50">
        <v>792308</v>
      </c>
      <c r="I574" s="50">
        <v>323789</v>
      </c>
      <c r="J574" s="50">
        <v>468519</v>
      </c>
      <c r="K574" s="50">
        <v>462737</v>
      </c>
      <c r="L574" s="50">
        <v>238739</v>
      </c>
      <c r="M574" s="51">
        <v>223998</v>
      </c>
    </row>
    <row r="575" spans="2:14" ht="22.5" customHeight="1">
      <c r="B575" s="52"/>
      <c r="C575" s="53"/>
      <c r="D575" s="44"/>
      <c r="E575" s="44"/>
      <c r="F575" s="44"/>
      <c r="G575" s="44"/>
      <c r="H575" s="44"/>
      <c r="I575" s="44"/>
      <c r="J575" s="44"/>
      <c r="K575" s="44"/>
      <c r="L575" s="44"/>
      <c r="M575" s="44"/>
    </row>
    <row r="576" spans="2:14" ht="22.5" customHeight="1">
      <c r="B576" s="29"/>
      <c r="C576" s="30"/>
      <c r="D576" s="31"/>
      <c r="E576" s="31"/>
      <c r="F576" s="31"/>
      <c r="G576" s="31"/>
      <c r="H576" s="31"/>
      <c r="I576" s="31"/>
      <c r="J576" s="31"/>
      <c r="K576" s="31"/>
      <c r="L576" s="31"/>
      <c r="M576" s="31"/>
    </row>
    <row r="577" spans="2:13" ht="15" customHeight="1">
      <c r="B577" s="242"/>
      <c r="C577" s="243"/>
      <c r="D577" s="32" t="s">
        <v>0</v>
      </c>
      <c r="E577" s="32" t="s">
        <v>79</v>
      </c>
      <c r="F577" s="32" t="s">
        <v>82</v>
      </c>
      <c r="G577" s="32"/>
      <c r="H577" s="32"/>
      <c r="I577" s="32"/>
      <c r="J577" s="32"/>
      <c r="K577" s="32"/>
      <c r="L577" s="32"/>
      <c r="M577" s="33"/>
    </row>
    <row r="578" spans="2:13" ht="13.5" customHeight="1">
      <c r="B578" s="244"/>
      <c r="C578" s="245"/>
      <c r="D578" s="263" t="s">
        <v>1</v>
      </c>
      <c r="E578" s="264"/>
      <c r="F578" s="264"/>
      <c r="G578" s="264"/>
      <c r="H578" s="264" t="s">
        <v>2</v>
      </c>
      <c r="I578" s="264"/>
      <c r="J578" s="264"/>
      <c r="K578" s="264" t="s">
        <v>3</v>
      </c>
      <c r="L578" s="264"/>
      <c r="M578" s="264"/>
    </row>
    <row r="579" spans="2:13" ht="10.5" customHeight="1">
      <c r="B579" s="244"/>
      <c r="C579" s="245"/>
      <c r="D579" s="265" t="s">
        <v>4</v>
      </c>
      <c r="E579" s="267" t="s">
        <v>5</v>
      </c>
      <c r="F579" s="268" t="s">
        <v>6</v>
      </c>
      <c r="G579" s="267" t="s">
        <v>7</v>
      </c>
      <c r="H579" s="267" t="s">
        <v>8</v>
      </c>
      <c r="I579" s="267" t="s">
        <v>5</v>
      </c>
      <c r="J579" s="267" t="s">
        <v>7</v>
      </c>
      <c r="K579" s="267" t="s">
        <v>8</v>
      </c>
      <c r="L579" s="267" t="s">
        <v>5</v>
      </c>
      <c r="M579" s="267" t="s">
        <v>7</v>
      </c>
    </row>
    <row r="580" spans="2:13" ht="10.5" customHeight="1">
      <c r="B580" s="246"/>
      <c r="C580" s="247"/>
      <c r="D580" s="266"/>
      <c r="E580" s="267"/>
      <c r="F580" s="269"/>
      <c r="G580" s="267"/>
      <c r="H580" s="267"/>
      <c r="I580" s="267"/>
      <c r="J580" s="267"/>
      <c r="K580" s="267"/>
      <c r="L580" s="267"/>
      <c r="M580" s="267"/>
    </row>
    <row r="581" spans="2:13" ht="12" customHeight="1">
      <c r="B581" s="34"/>
      <c r="C581" s="35"/>
      <c r="D581" s="202" t="s">
        <v>183</v>
      </c>
      <c r="E581" s="202" t="s">
        <v>183</v>
      </c>
      <c r="F581" s="202" t="s">
        <v>183</v>
      </c>
      <c r="G581" s="202" t="s">
        <v>183</v>
      </c>
      <c r="H581" s="202" t="s">
        <v>183</v>
      </c>
      <c r="I581" s="202" t="s">
        <v>183</v>
      </c>
      <c r="J581" s="202" t="s">
        <v>183</v>
      </c>
      <c r="K581" s="202" t="s">
        <v>183</v>
      </c>
      <c r="L581" s="202" t="s">
        <v>183</v>
      </c>
      <c r="M581" s="203" t="s">
        <v>183</v>
      </c>
    </row>
    <row r="582" spans="2:13" s="10" customFormat="1" ht="22.5" customHeight="1">
      <c r="B582" s="38" t="s">
        <v>197</v>
      </c>
      <c r="C582" s="39"/>
      <c r="D582" s="40">
        <v>285315</v>
      </c>
      <c r="E582" s="40">
        <v>249247</v>
      </c>
      <c r="F582" s="40">
        <v>226007</v>
      </c>
      <c r="G582" s="40">
        <v>36068</v>
      </c>
      <c r="H582" s="40">
        <v>299079</v>
      </c>
      <c r="I582" s="40">
        <v>263706</v>
      </c>
      <c r="J582" s="40">
        <v>35373</v>
      </c>
      <c r="K582" s="40">
        <v>245190</v>
      </c>
      <c r="L582" s="40">
        <v>207097</v>
      </c>
      <c r="M582" s="41">
        <v>38093</v>
      </c>
    </row>
    <row r="583" spans="2:13" ht="12" customHeight="1">
      <c r="B583" s="42"/>
      <c r="C583" s="43"/>
      <c r="D583" s="44"/>
      <c r="E583" s="44"/>
      <c r="F583" s="44"/>
      <c r="G583" s="44"/>
      <c r="H583" s="44"/>
      <c r="I583" s="44"/>
      <c r="J583" s="44"/>
      <c r="K583" s="44"/>
      <c r="L583" s="44"/>
      <c r="M583" s="45"/>
    </row>
    <row r="584" spans="2:13" ht="22.5" customHeight="1">
      <c r="B584" s="42"/>
      <c r="C584" s="43" t="s">
        <v>199</v>
      </c>
      <c r="D584" s="46">
        <v>250411</v>
      </c>
      <c r="E584" s="46">
        <v>250411</v>
      </c>
      <c r="F584" s="46">
        <v>226190</v>
      </c>
      <c r="G584" s="46">
        <v>0</v>
      </c>
      <c r="H584" s="46">
        <v>267292</v>
      </c>
      <c r="I584" s="46">
        <v>267292</v>
      </c>
      <c r="J584" s="46">
        <v>0</v>
      </c>
      <c r="K584" s="46">
        <v>201287</v>
      </c>
      <c r="L584" s="46">
        <v>201287</v>
      </c>
      <c r="M584" s="47">
        <v>0</v>
      </c>
    </row>
    <row r="585" spans="2:13" ht="22.5" customHeight="1">
      <c r="B585" s="42"/>
      <c r="C585" s="43" t="s">
        <v>9</v>
      </c>
      <c r="D585" s="46">
        <v>247572</v>
      </c>
      <c r="E585" s="46">
        <v>247572</v>
      </c>
      <c r="F585" s="46">
        <v>222736</v>
      </c>
      <c r="G585" s="46">
        <v>0</v>
      </c>
      <c r="H585" s="46">
        <v>262653</v>
      </c>
      <c r="I585" s="46">
        <v>262653</v>
      </c>
      <c r="J585" s="46">
        <v>0</v>
      </c>
      <c r="K585" s="46">
        <v>202770</v>
      </c>
      <c r="L585" s="46">
        <v>202770</v>
      </c>
      <c r="M585" s="47">
        <v>0</v>
      </c>
    </row>
    <row r="586" spans="2:13" ht="22.5" customHeight="1">
      <c r="B586" s="42"/>
      <c r="C586" s="43" t="s">
        <v>10</v>
      </c>
      <c r="D586" s="46">
        <v>285775</v>
      </c>
      <c r="E586" s="46">
        <v>254483</v>
      </c>
      <c r="F586" s="46">
        <v>226377</v>
      </c>
      <c r="G586" s="46">
        <v>31292</v>
      </c>
      <c r="H586" s="46">
        <v>304943</v>
      </c>
      <c r="I586" s="46">
        <v>271292</v>
      </c>
      <c r="J586" s="46">
        <v>33651</v>
      </c>
      <c r="K586" s="46">
        <v>229532</v>
      </c>
      <c r="L586" s="46">
        <v>205163</v>
      </c>
      <c r="M586" s="47">
        <v>24369</v>
      </c>
    </row>
    <row r="587" spans="2:13" ht="22.5" customHeight="1">
      <c r="B587" s="42"/>
      <c r="C587" s="43" t="s">
        <v>162</v>
      </c>
      <c r="D587" s="46">
        <v>264166</v>
      </c>
      <c r="E587" s="46">
        <v>253036</v>
      </c>
      <c r="F587" s="46">
        <v>228781</v>
      </c>
      <c r="G587" s="46">
        <v>11130</v>
      </c>
      <c r="H587" s="46">
        <v>282381</v>
      </c>
      <c r="I587" s="46">
        <v>268328</v>
      </c>
      <c r="J587" s="46">
        <v>14053</v>
      </c>
      <c r="K587" s="46">
        <v>212283</v>
      </c>
      <c r="L587" s="46">
        <v>209479</v>
      </c>
      <c r="M587" s="47">
        <v>2804</v>
      </c>
    </row>
    <row r="588" spans="2:13" ht="22.5" customHeight="1">
      <c r="B588" s="42"/>
      <c r="C588" s="43" t="s">
        <v>163</v>
      </c>
      <c r="D588" s="46">
        <v>251567</v>
      </c>
      <c r="E588" s="46">
        <v>251567</v>
      </c>
      <c r="F588" s="46">
        <v>228609</v>
      </c>
      <c r="G588" s="46">
        <v>0</v>
      </c>
      <c r="H588" s="46">
        <v>266922</v>
      </c>
      <c r="I588" s="46">
        <v>266922</v>
      </c>
      <c r="J588" s="46">
        <v>0</v>
      </c>
      <c r="K588" s="46">
        <v>208735</v>
      </c>
      <c r="L588" s="46">
        <v>208735</v>
      </c>
      <c r="M588" s="47">
        <v>0</v>
      </c>
    </row>
    <row r="589" spans="2:13" ht="22.5" customHeight="1">
      <c r="B589" s="42"/>
      <c r="C589" s="43" t="s">
        <v>164</v>
      </c>
      <c r="D589" s="46">
        <v>337326</v>
      </c>
      <c r="E589" s="46">
        <v>252073</v>
      </c>
      <c r="F589" s="46">
        <v>227942</v>
      </c>
      <c r="G589" s="46">
        <v>85253</v>
      </c>
      <c r="H589" s="46">
        <v>350566</v>
      </c>
      <c r="I589" s="46">
        <v>267255</v>
      </c>
      <c r="J589" s="46">
        <v>83311</v>
      </c>
      <c r="K589" s="46">
        <v>299920</v>
      </c>
      <c r="L589" s="46">
        <v>209180</v>
      </c>
      <c r="M589" s="47">
        <v>90740</v>
      </c>
    </row>
    <row r="590" spans="2:13" ht="22.5" customHeight="1">
      <c r="B590" s="42"/>
      <c r="C590" s="43" t="s">
        <v>165</v>
      </c>
      <c r="D590" s="46">
        <v>330092</v>
      </c>
      <c r="E590" s="46">
        <v>252335</v>
      </c>
      <c r="F590" s="46">
        <v>231039</v>
      </c>
      <c r="G590" s="46">
        <v>77757</v>
      </c>
      <c r="H590" s="46">
        <v>336221</v>
      </c>
      <c r="I590" s="46">
        <v>265803</v>
      </c>
      <c r="J590" s="46">
        <v>70418</v>
      </c>
      <c r="K590" s="46">
        <v>312671</v>
      </c>
      <c r="L590" s="46">
        <v>214051</v>
      </c>
      <c r="M590" s="47">
        <v>98620</v>
      </c>
    </row>
    <row r="591" spans="2:13" ht="22.5" customHeight="1">
      <c r="B591" s="42"/>
      <c r="C591" s="43" t="s">
        <v>166</v>
      </c>
      <c r="D591" s="46">
        <v>266735</v>
      </c>
      <c r="E591" s="46">
        <v>249159</v>
      </c>
      <c r="F591" s="46">
        <v>226466</v>
      </c>
      <c r="G591" s="46">
        <v>17576</v>
      </c>
      <c r="H591" s="46">
        <v>285520</v>
      </c>
      <c r="I591" s="46">
        <v>264815</v>
      </c>
      <c r="J591" s="46">
        <v>20705</v>
      </c>
      <c r="K591" s="46">
        <v>213457</v>
      </c>
      <c r="L591" s="46">
        <v>204757</v>
      </c>
      <c r="M591" s="47">
        <v>8700</v>
      </c>
    </row>
    <row r="592" spans="2:13" ht="22.5" customHeight="1">
      <c r="B592" s="42"/>
      <c r="C592" s="43" t="s">
        <v>167</v>
      </c>
      <c r="D592" s="46">
        <v>241719</v>
      </c>
      <c r="E592" s="46">
        <v>241719</v>
      </c>
      <c r="F592" s="46">
        <v>221704</v>
      </c>
      <c r="G592" s="46">
        <v>0</v>
      </c>
      <c r="H592" s="46">
        <v>250574</v>
      </c>
      <c r="I592" s="46">
        <v>250574</v>
      </c>
      <c r="J592" s="46">
        <v>0</v>
      </c>
      <c r="K592" s="46">
        <v>206338</v>
      </c>
      <c r="L592" s="46">
        <v>206338</v>
      </c>
      <c r="M592" s="47">
        <v>0</v>
      </c>
    </row>
    <row r="593" spans="2:14" ht="22.5" customHeight="1">
      <c r="B593" s="42"/>
      <c r="C593" s="43" t="s">
        <v>168</v>
      </c>
      <c r="D593" s="46">
        <v>282487</v>
      </c>
      <c r="E593" s="46">
        <v>250117</v>
      </c>
      <c r="F593" s="46">
        <v>227569</v>
      </c>
      <c r="G593" s="46">
        <v>32370</v>
      </c>
      <c r="H593" s="46">
        <v>298596</v>
      </c>
      <c r="I593" s="46">
        <v>263533</v>
      </c>
      <c r="J593" s="46">
        <v>35063</v>
      </c>
      <c r="K593" s="46">
        <v>237511</v>
      </c>
      <c r="L593" s="46">
        <v>212659</v>
      </c>
      <c r="M593" s="47">
        <v>24852</v>
      </c>
    </row>
    <row r="594" spans="2:14" ht="22.5" customHeight="1">
      <c r="B594" s="42"/>
      <c r="C594" s="43" t="s">
        <v>169</v>
      </c>
      <c r="D594" s="46">
        <v>250686</v>
      </c>
      <c r="E594" s="46">
        <v>250686</v>
      </c>
      <c r="F594" s="46">
        <v>226349</v>
      </c>
      <c r="G594" s="46">
        <v>0</v>
      </c>
      <c r="H594" s="46">
        <v>265091</v>
      </c>
      <c r="I594" s="46">
        <v>265091</v>
      </c>
      <c r="J594" s="46">
        <v>0</v>
      </c>
      <c r="K594" s="46">
        <v>211000</v>
      </c>
      <c r="L594" s="46">
        <v>211000</v>
      </c>
      <c r="M594" s="47">
        <v>0</v>
      </c>
    </row>
    <row r="595" spans="2:14" ht="22.5" customHeight="1">
      <c r="B595" s="48"/>
      <c r="C595" s="49" t="s">
        <v>170</v>
      </c>
      <c r="D595" s="50">
        <v>416122</v>
      </c>
      <c r="E595" s="50">
        <v>237598</v>
      </c>
      <c r="F595" s="50">
        <v>218103</v>
      </c>
      <c r="G595" s="50">
        <v>178524</v>
      </c>
      <c r="H595" s="50">
        <v>424381</v>
      </c>
      <c r="I595" s="50">
        <v>251616</v>
      </c>
      <c r="J595" s="50">
        <v>172765</v>
      </c>
      <c r="K595" s="50">
        <v>393466</v>
      </c>
      <c r="L595" s="50">
        <v>199145</v>
      </c>
      <c r="M595" s="51">
        <v>194321</v>
      </c>
    </row>
    <row r="596" spans="2:14" ht="22.5" customHeight="1">
      <c r="B596" s="29"/>
      <c r="C596" s="30"/>
      <c r="D596" s="31"/>
      <c r="E596" s="31"/>
      <c r="F596" s="31"/>
      <c r="G596" s="31"/>
      <c r="H596" s="31"/>
      <c r="I596" s="31"/>
      <c r="J596" s="31"/>
      <c r="K596" s="31"/>
      <c r="L596" s="31"/>
      <c r="M596" s="31"/>
    </row>
    <row r="597" spans="2:14" ht="28.5" customHeight="1">
      <c r="B597" s="242"/>
      <c r="C597" s="243"/>
      <c r="D597" s="32" t="s">
        <v>0</v>
      </c>
      <c r="E597" s="32" t="s">
        <v>93</v>
      </c>
      <c r="F597" s="270" t="s">
        <v>178</v>
      </c>
      <c r="G597" s="270"/>
      <c r="H597" s="270"/>
      <c r="I597" s="270"/>
      <c r="J597" s="270"/>
      <c r="K597" s="270"/>
      <c r="L597" s="270"/>
      <c r="M597" s="271"/>
    </row>
    <row r="598" spans="2:14" ht="13.5" customHeight="1">
      <c r="B598" s="244"/>
      <c r="C598" s="245"/>
      <c r="D598" s="272" t="s">
        <v>1</v>
      </c>
      <c r="E598" s="273"/>
      <c r="F598" s="273"/>
      <c r="G598" s="263"/>
      <c r="H598" s="272" t="s">
        <v>2</v>
      </c>
      <c r="I598" s="273"/>
      <c r="J598" s="263"/>
      <c r="K598" s="272" t="s">
        <v>3</v>
      </c>
      <c r="L598" s="273"/>
      <c r="M598" s="263"/>
    </row>
    <row r="599" spans="2:14" ht="10.5" customHeight="1">
      <c r="B599" s="244"/>
      <c r="C599" s="245"/>
      <c r="D599" s="265" t="s">
        <v>4</v>
      </c>
      <c r="E599" s="265" t="s">
        <v>5</v>
      </c>
      <c r="F599" s="268" t="s">
        <v>6</v>
      </c>
      <c r="G599" s="265" t="s">
        <v>7</v>
      </c>
      <c r="H599" s="265" t="s">
        <v>8</v>
      </c>
      <c r="I599" s="265" t="s">
        <v>5</v>
      </c>
      <c r="J599" s="265" t="s">
        <v>7</v>
      </c>
      <c r="K599" s="265" t="s">
        <v>8</v>
      </c>
      <c r="L599" s="265" t="s">
        <v>5</v>
      </c>
      <c r="M599" s="265" t="s">
        <v>7</v>
      </c>
    </row>
    <row r="600" spans="2:14" ht="10.5" customHeight="1">
      <c r="B600" s="246"/>
      <c r="C600" s="247"/>
      <c r="D600" s="266"/>
      <c r="E600" s="266"/>
      <c r="F600" s="269"/>
      <c r="G600" s="266"/>
      <c r="H600" s="266"/>
      <c r="I600" s="266"/>
      <c r="J600" s="266"/>
      <c r="K600" s="266"/>
      <c r="L600" s="266"/>
      <c r="M600" s="266"/>
    </row>
    <row r="601" spans="2:14" ht="12" customHeight="1">
      <c r="B601" s="34"/>
      <c r="C601" s="35"/>
      <c r="D601" s="202" t="s">
        <v>183</v>
      </c>
      <c r="E601" s="202" t="s">
        <v>183</v>
      </c>
      <c r="F601" s="202" t="s">
        <v>183</v>
      </c>
      <c r="G601" s="202" t="s">
        <v>183</v>
      </c>
      <c r="H601" s="202" t="s">
        <v>183</v>
      </c>
      <c r="I601" s="202" t="s">
        <v>183</v>
      </c>
      <c r="J601" s="202" t="s">
        <v>183</v>
      </c>
      <c r="K601" s="202" t="s">
        <v>183</v>
      </c>
      <c r="L601" s="202" t="s">
        <v>183</v>
      </c>
      <c r="M601" s="203" t="s">
        <v>183</v>
      </c>
      <c r="N601" s="10"/>
    </row>
    <row r="602" spans="2:14" s="10" customFormat="1" ht="22.5" customHeight="1">
      <c r="B602" s="38" t="s">
        <v>197</v>
      </c>
      <c r="C602" s="39"/>
      <c r="D602" s="40">
        <v>443473</v>
      </c>
      <c r="E602" s="40">
        <v>336089</v>
      </c>
      <c r="F602" s="40">
        <v>302348</v>
      </c>
      <c r="G602" s="40">
        <v>107384</v>
      </c>
      <c r="H602" s="40">
        <v>478113</v>
      </c>
      <c r="I602" s="40">
        <v>361821</v>
      </c>
      <c r="J602" s="40">
        <v>116292</v>
      </c>
      <c r="K602" s="40">
        <v>337971</v>
      </c>
      <c r="L602" s="40">
        <v>257718</v>
      </c>
      <c r="M602" s="41">
        <v>80253</v>
      </c>
      <c r="N602" s="11"/>
    </row>
    <row r="603" spans="2:14" ht="12" customHeight="1">
      <c r="B603" s="42"/>
      <c r="C603" s="43"/>
      <c r="D603" s="44"/>
      <c r="E603" s="44"/>
      <c r="F603" s="44"/>
      <c r="G603" s="44"/>
      <c r="H603" s="44"/>
      <c r="I603" s="44"/>
      <c r="J603" s="44"/>
      <c r="K603" s="44"/>
      <c r="L603" s="44"/>
      <c r="M603" s="45"/>
    </row>
    <row r="604" spans="2:14" ht="22.5" customHeight="1">
      <c r="B604" s="42"/>
      <c r="C604" s="43" t="s">
        <v>199</v>
      </c>
      <c r="D604" s="46">
        <v>333979</v>
      </c>
      <c r="E604" s="46">
        <v>333765</v>
      </c>
      <c r="F604" s="46">
        <v>298470</v>
      </c>
      <c r="G604" s="46">
        <v>214</v>
      </c>
      <c r="H604" s="46">
        <v>355988</v>
      </c>
      <c r="I604" s="46">
        <v>355731</v>
      </c>
      <c r="J604" s="46">
        <v>257</v>
      </c>
      <c r="K604" s="46">
        <v>258120</v>
      </c>
      <c r="L604" s="46">
        <v>258054</v>
      </c>
      <c r="M604" s="47">
        <v>66</v>
      </c>
    </row>
    <row r="605" spans="2:14" ht="22.5" customHeight="1">
      <c r="B605" s="42"/>
      <c r="C605" s="43" t="s">
        <v>9</v>
      </c>
      <c r="D605" s="46">
        <v>329320</v>
      </c>
      <c r="E605" s="46">
        <v>329320</v>
      </c>
      <c r="F605" s="46">
        <v>295494</v>
      </c>
      <c r="G605" s="46">
        <v>0</v>
      </c>
      <c r="H605" s="46">
        <v>354542</v>
      </c>
      <c r="I605" s="46">
        <v>354542</v>
      </c>
      <c r="J605" s="46">
        <v>0</v>
      </c>
      <c r="K605" s="46">
        <v>252948</v>
      </c>
      <c r="L605" s="46">
        <v>252948</v>
      </c>
      <c r="M605" s="47">
        <v>0</v>
      </c>
    </row>
    <row r="606" spans="2:14" ht="22.5" customHeight="1">
      <c r="B606" s="42"/>
      <c r="C606" s="43" t="s">
        <v>10</v>
      </c>
      <c r="D606" s="46">
        <v>340087</v>
      </c>
      <c r="E606" s="46">
        <v>328368</v>
      </c>
      <c r="F606" s="46">
        <v>294793</v>
      </c>
      <c r="G606" s="46">
        <v>11719</v>
      </c>
      <c r="H606" s="46">
        <v>366163</v>
      </c>
      <c r="I606" s="46">
        <v>356119</v>
      </c>
      <c r="J606" s="46">
        <v>10044</v>
      </c>
      <c r="K606" s="46">
        <v>260697</v>
      </c>
      <c r="L606" s="46">
        <v>243878</v>
      </c>
      <c r="M606" s="47">
        <v>16819</v>
      </c>
    </row>
    <row r="607" spans="2:14" ht="22.5" customHeight="1">
      <c r="B607" s="42"/>
      <c r="C607" s="43" t="s">
        <v>162</v>
      </c>
      <c r="D607" s="46">
        <v>342910</v>
      </c>
      <c r="E607" s="46">
        <v>342167</v>
      </c>
      <c r="F607" s="46">
        <v>307561</v>
      </c>
      <c r="G607" s="46">
        <v>743</v>
      </c>
      <c r="H607" s="46">
        <v>368395</v>
      </c>
      <c r="I607" s="46">
        <v>367649</v>
      </c>
      <c r="J607" s="46">
        <v>746</v>
      </c>
      <c r="K607" s="46">
        <v>265666</v>
      </c>
      <c r="L607" s="46">
        <v>264930</v>
      </c>
      <c r="M607" s="47">
        <v>736</v>
      </c>
    </row>
    <row r="608" spans="2:14" ht="22.5" customHeight="1">
      <c r="B608" s="42"/>
      <c r="C608" s="43" t="s">
        <v>163</v>
      </c>
      <c r="D608" s="46">
        <v>335758</v>
      </c>
      <c r="E608" s="46">
        <v>334675</v>
      </c>
      <c r="F608" s="46">
        <v>303418</v>
      </c>
      <c r="G608" s="46">
        <v>1083</v>
      </c>
      <c r="H608" s="46">
        <v>362188</v>
      </c>
      <c r="I608" s="46">
        <v>360812</v>
      </c>
      <c r="J608" s="46">
        <v>1376</v>
      </c>
      <c r="K608" s="46">
        <v>256215</v>
      </c>
      <c r="L608" s="46">
        <v>256012</v>
      </c>
      <c r="M608" s="47">
        <v>203</v>
      </c>
    </row>
    <row r="609" spans="2:13" ht="22.5" customHeight="1">
      <c r="B609" s="42"/>
      <c r="C609" s="43" t="s">
        <v>164</v>
      </c>
      <c r="D609" s="46">
        <v>813320</v>
      </c>
      <c r="E609" s="46">
        <v>337455</v>
      </c>
      <c r="F609" s="46">
        <v>305322</v>
      </c>
      <c r="G609" s="46">
        <v>475865</v>
      </c>
      <c r="H609" s="46">
        <v>921421</v>
      </c>
      <c r="I609" s="46">
        <v>362918</v>
      </c>
      <c r="J609" s="46">
        <v>558503</v>
      </c>
      <c r="K609" s="46">
        <v>492407</v>
      </c>
      <c r="L609" s="46">
        <v>261865</v>
      </c>
      <c r="M609" s="47">
        <v>230542</v>
      </c>
    </row>
    <row r="610" spans="2:13" ht="22.5" customHeight="1">
      <c r="B610" s="42"/>
      <c r="C610" s="43" t="s">
        <v>165</v>
      </c>
      <c r="D610" s="46">
        <v>491655</v>
      </c>
      <c r="E610" s="46">
        <v>339889</v>
      </c>
      <c r="F610" s="46">
        <v>305080</v>
      </c>
      <c r="G610" s="46">
        <v>151766</v>
      </c>
      <c r="H610" s="46">
        <v>497659</v>
      </c>
      <c r="I610" s="46">
        <v>367131</v>
      </c>
      <c r="J610" s="46">
        <v>130528</v>
      </c>
      <c r="K610" s="46">
        <v>473651</v>
      </c>
      <c r="L610" s="46">
        <v>258203</v>
      </c>
      <c r="M610" s="47">
        <v>215448</v>
      </c>
    </row>
    <row r="611" spans="2:13" ht="22.5" customHeight="1">
      <c r="B611" s="42"/>
      <c r="C611" s="43" t="s">
        <v>166</v>
      </c>
      <c r="D611" s="46">
        <v>354263</v>
      </c>
      <c r="E611" s="46">
        <v>320484</v>
      </c>
      <c r="F611" s="46">
        <v>289399</v>
      </c>
      <c r="G611" s="46">
        <v>33779</v>
      </c>
      <c r="H611" s="46">
        <v>365853</v>
      </c>
      <c r="I611" s="46">
        <v>341156</v>
      </c>
      <c r="J611" s="46">
        <v>24697</v>
      </c>
      <c r="K611" s="46">
        <v>319741</v>
      </c>
      <c r="L611" s="46">
        <v>258905</v>
      </c>
      <c r="M611" s="47">
        <v>60836</v>
      </c>
    </row>
    <row r="612" spans="2:13" ht="22.5" customHeight="1">
      <c r="B612" s="42"/>
      <c r="C612" s="43" t="s">
        <v>167</v>
      </c>
      <c r="D612" s="46">
        <v>345056</v>
      </c>
      <c r="E612" s="46">
        <v>343220</v>
      </c>
      <c r="F612" s="46">
        <v>311297</v>
      </c>
      <c r="G612" s="46">
        <v>1836</v>
      </c>
      <c r="H612" s="46">
        <v>373501</v>
      </c>
      <c r="I612" s="46">
        <v>371533</v>
      </c>
      <c r="J612" s="46">
        <v>1968</v>
      </c>
      <c r="K612" s="46">
        <v>259616</v>
      </c>
      <c r="L612" s="46">
        <v>258179</v>
      </c>
      <c r="M612" s="47">
        <v>1437</v>
      </c>
    </row>
    <row r="613" spans="2:13" ht="22.5" customHeight="1">
      <c r="B613" s="42"/>
      <c r="C613" s="43" t="s">
        <v>168</v>
      </c>
      <c r="D613" s="46">
        <v>340628</v>
      </c>
      <c r="E613" s="46">
        <v>340628</v>
      </c>
      <c r="F613" s="46">
        <v>304401</v>
      </c>
      <c r="G613" s="46">
        <v>0</v>
      </c>
      <c r="H613" s="46">
        <v>366585</v>
      </c>
      <c r="I613" s="46">
        <v>366585</v>
      </c>
      <c r="J613" s="46">
        <v>0</v>
      </c>
      <c r="K613" s="46">
        <v>261818</v>
      </c>
      <c r="L613" s="46">
        <v>261818</v>
      </c>
      <c r="M613" s="47">
        <v>0</v>
      </c>
    </row>
    <row r="614" spans="2:13" ht="22.5" customHeight="1">
      <c r="B614" s="42"/>
      <c r="C614" s="43" t="s">
        <v>169</v>
      </c>
      <c r="D614" s="46">
        <v>392907</v>
      </c>
      <c r="E614" s="46">
        <v>338195</v>
      </c>
      <c r="F614" s="46">
        <v>302986</v>
      </c>
      <c r="G614" s="46">
        <v>54712</v>
      </c>
      <c r="H614" s="46">
        <v>435686</v>
      </c>
      <c r="I614" s="46">
        <v>364774</v>
      </c>
      <c r="J614" s="46">
        <v>70912</v>
      </c>
      <c r="K614" s="46">
        <v>263333</v>
      </c>
      <c r="L614" s="46">
        <v>257687</v>
      </c>
      <c r="M614" s="47">
        <v>5646</v>
      </c>
    </row>
    <row r="615" spans="2:13" ht="22.5" customHeight="1">
      <c r="B615" s="48"/>
      <c r="C615" s="49" t="s">
        <v>170</v>
      </c>
      <c r="D615" s="50">
        <v>898486</v>
      </c>
      <c r="E615" s="50">
        <v>344808</v>
      </c>
      <c r="F615" s="50">
        <v>309823</v>
      </c>
      <c r="G615" s="50">
        <v>553678</v>
      </c>
      <c r="H615" s="50">
        <v>971524</v>
      </c>
      <c r="I615" s="50">
        <v>372954</v>
      </c>
      <c r="J615" s="50">
        <v>598570</v>
      </c>
      <c r="K615" s="50">
        <v>678106</v>
      </c>
      <c r="L615" s="50">
        <v>259882</v>
      </c>
      <c r="M615" s="51">
        <v>418224</v>
      </c>
    </row>
    <row r="616" spans="2:13" ht="22.5" customHeight="1">
      <c r="B616" s="52"/>
      <c r="C616" s="53"/>
      <c r="D616" s="44"/>
      <c r="E616" s="44"/>
      <c r="F616" s="44"/>
      <c r="G616" s="44"/>
      <c r="H616" s="44"/>
      <c r="I616" s="44"/>
      <c r="J616" s="44"/>
      <c r="K616" s="44"/>
      <c r="L616" s="44"/>
      <c r="M616" s="44"/>
    </row>
    <row r="617" spans="2:13" ht="22.5" customHeight="1">
      <c r="B617" s="29"/>
      <c r="C617" s="30"/>
      <c r="D617" s="31"/>
      <c r="E617" s="31"/>
      <c r="F617" s="31"/>
      <c r="G617" s="31"/>
      <c r="H617" s="31"/>
      <c r="I617" s="31"/>
      <c r="J617" s="31"/>
      <c r="K617" s="31"/>
      <c r="L617" s="31"/>
      <c r="M617" s="31"/>
    </row>
    <row r="618" spans="2:13" ht="28.5" customHeight="1">
      <c r="B618" s="242"/>
      <c r="C618" s="243"/>
      <c r="D618" s="32" t="s">
        <v>0</v>
      </c>
      <c r="E618" s="32" t="s">
        <v>85</v>
      </c>
      <c r="F618" s="270" t="s">
        <v>179</v>
      </c>
      <c r="G618" s="270"/>
      <c r="H618" s="270"/>
      <c r="I618" s="270"/>
      <c r="J618" s="270"/>
      <c r="K618" s="270"/>
      <c r="L618" s="270"/>
      <c r="M618" s="271"/>
    </row>
    <row r="619" spans="2:13" ht="13.5" customHeight="1">
      <c r="B619" s="244"/>
      <c r="C619" s="245"/>
      <c r="D619" s="272" t="s">
        <v>1</v>
      </c>
      <c r="E619" s="273"/>
      <c r="F619" s="273"/>
      <c r="G619" s="263"/>
      <c r="H619" s="272" t="s">
        <v>2</v>
      </c>
      <c r="I619" s="273"/>
      <c r="J619" s="263"/>
      <c r="K619" s="272" t="s">
        <v>3</v>
      </c>
      <c r="L619" s="273"/>
      <c r="M619" s="263"/>
    </row>
    <row r="620" spans="2:13" ht="10.5" customHeight="1">
      <c r="B620" s="244"/>
      <c r="C620" s="245"/>
      <c r="D620" s="265" t="s">
        <v>4</v>
      </c>
      <c r="E620" s="265" t="s">
        <v>5</v>
      </c>
      <c r="F620" s="268" t="s">
        <v>6</v>
      </c>
      <c r="G620" s="265" t="s">
        <v>7</v>
      </c>
      <c r="H620" s="265" t="s">
        <v>8</v>
      </c>
      <c r="I620" s="265" t="s">
        <v>5</v>
      </c>
      <c r="J620" s="265" t="s">
        <v>7</v>
      </c>
      <c r="K620" s="265" t="s">
        <v>8</v>
      </c>
      <c r="L620" s="265" t="s">
        <v>5</v>
      </c>
      <c r="M620" s="265" t="s">
        <v>7</v>
      </c>
    </row>
    <row r="621" spans="2:13" ht="10.5" customHeight="1">
      <c r="B621" s="246"/>
      <c r="C621" s="247"/>
      <c r="D621" s="266"/>
      <c r="E621" s="266"/>
      <c r="F621" s="269"/>
      <c r="G621" s="266"/>
      <c r="H621" s="266"/>
      <c r="I621" s="266"/>
      <c r="J621" s="266"/>
      <c r="K621" s="266"/>
      <c r="L621" s="266"/>
      <c r="M621" s="266"/>
    </row>
    <row r="622" spans="2:13" ht="12" customHeight="1">
      <c r="B622" s="34"/>
      <c r="C622" s="35"/>
      <c r="D622" s="202" t="s">
        <v>183</v>
      </c>
      <c r="E622" s="202" t="s">
        <v>183</v>
      </c>
      <c r="F622" s="202" t="s">
        <v>183</v>
      </c>
      <c r="G622" s="202" t="s">
        <v>183</v>
      </c>
      <c r="H622" s="202" t="s">
        <v>183</v>
      </c>
      <c r="I622" s="202" t="s">
        <v>183</v>
      </c>
      <c r="J622" s="202" t="s">
        <v>183</v>
      </c>
      <c r="K622" s="202" t="s">
        <v>183</v>
      </c>
      <c r="L622" s="202" t="s">
        <v>183</v>
      </c>
      <c r="M622" s="203" t="s">
        <v>183</v>
      </c>
    </row>
    <row r="623" spans="2:13" s="10" customFormat="1" ht="22.5" customHeight="1">
      <c r="B623" s="38" t="s">
        <v>197</v>
      </c>
      <c r="C623" s="39"/>
      <c r="D623" s="40">
        <v>356368</v>
      </c>
      <c r="E623" s="40">
        <v>287022</v>
      </c>
      <c r="F623" s="40">
        <v>262539</v>
      </c>
      <c r="G623" s="40">
        <v>69346</v>
      </c>
      <c r="H623" s="40">
        <v>380904</v>
      </c>
      <c r="I623" s="40">
        <v>307155</v>
      </c>
      <c r="J623" s="40">
        <v>73749</v>
      </c>
      <c r="K623" s="40">
        <v>261045</v>
      </c>
      <c r="L623" s="40">
        <v>208808</v>
      </c>
      <c r="M623" s="41">
        <v>52237</v>
      </c>
    </row>
    <row r="624" spans="2:13" ht="12" customHeight="1">
      <c r="B624" s="42"/>
      <c r="C624" s="43"/>
      <c r="D624" s="44"/>
      <c r="E624" s="44"/>
      <c r="F624" s="44"/>
      <c r="G624" s="44"/>
      <c r="H624" s="44"/>
      <c r="I624" s="44"/>
      <c r="J624" s="44"/>
      <c r="K624" s="44"/>
      <c r="L624" s="44"/>
      <c r="M624" s="45"/>
    </row>
    <row r="625" spans="2:13" ht="22.5" customHeight="1">
      <c r="B625" s="42"/>
      <c r="C625" s="43" t="s">
        <v>199</v>
      </c>
      <c r="D625" s="46">
        <v>264539</v>
      </c>
      <c r="E625" s="46">
        <v>264405</v>
      </c>
      <c r="F625" s="46">
        <v>244608</v>
      </c>
      <c r="G625" s="46">
        <v>134</v>
      </c>
      <c r="H625" s="46">
        <v>285538</v>
      </c>
      <c r="I625" s="46">
        <v>285366</v>
      </c>
      <c r="J625" s="46">
        <v>172</v>
      </c>
      <c r="K625" s="46">
        <v>190064</v>
      </c>
      <c r="L625" s="46">
        <v>190064</v>
      </c>
      <c r="M625" s="47">
        <v>0</v>
      </c>
    </row>
    <row r="626" spans="2:13" ht="22.5" customHeight="1">
      <c r="B626" s="42"/>
      <c r="C626" s="43" t="s">
        <v>9</v>
      </c>
      <c r="D626" s="46">
        <v>272320</v>
      </c>
      <c r="E626" s="46">
        <v>268339</v>
      </c>
      <c r="F626" s="46">
        <v>246037</v>
      </c>
      <c r="G626" s="46">
        <v>3981</v>
      </c>
      <c r="H626" s="46">
        <v>295790</v>
      </c>
      <c r="I626" s="46">
        <v>291000</v>
      </c>
      <c r="J626" s="46">
        <v>4790</v>
      </c>
      <c r="K626" s="46">
        <v>188724</v>
      </c>
      <c r="L626" s="46">
        <v>187625</v>
      </c>
      <c r="M626" s="47">
        <v>1099</v>
      </c>
    </row>
    <row r="627" spans="2:13" ht="22.5" customHeight="1">
      <c r="B627" s="42"/>
      <c r="C627" s="43" t="s">
        <v>10</v>
      </c>
      <c r="D627" s="46">
        <v>370734</v>
      </c>
      <c r="E627" s="46">
        <v>269489</v>
      </c>
      <c r="F627" s="46">
        <v>244655</v>
      </c>
      <c r="G627" s="46">
        <v>101245</v>
      </c>
      <c r="H627" s="46">
        <v>397165</v>
      </c>
      <c r="I627" s="46">
        <v>292611</v>
      </c>
      <c r="J627" s="46">
        <v>104554</v>
      </c>
      <c r="K627" s="46">
        <v>277011</v>
      </c>
      <c r="L627" s="46">
        <v>187500</v>
      </c>
      <c r="M627" s="47">
        <v>89511</v>
      </c>
    </row>
    <row r="628" spans="2:13" ht="22.5" customHeight="1">
      <c r="B628" s="42"/>
      <c r="C628" s="43" t="s">
        <v>162</v>
      </c>
      <c r="D628" s="46">
        <v>297261</v>
      </c>
      <c r="E628" s="46">
        <v>297261</v>
      </c>
      <c r="F628" s="46">
        <v>271750</v>
      </c>
      <c r="G628" s="46">
        <v>0</v>
      </c>
      <c r="H628" s="46">
        <v>320023</v>
      </c>
      <c r="I628" s="46">
        <v>320023</v>
      </c>
      <c r="J628" s="46">
        <v>0</v>
      </c>
      <c r="K628" s="46">
        <v>209818</v>
      </c>
      <c r="L628" s="46">
        <v>209818</v>
      </c>
      <c r="M628" s="47">
        <v>0</v>
      </c>
    </row>
    <row r="629" spans="2:13" ht="22.5" customHeight="1">
      <c r="B629" s="42"/>
      <c r="C629" s="43" t="s">
        <v>163</v>
      </c>
      <c r="D629" s="46">
        <v>295721</v>
      </c>
      <c r="E629" s="46">
        <v>289741</v>
      </c>
      <c r="F629" s="46">
        <v>269361</v>
      </c>
      <c r="G629" s="46">
        <v>5980</v>
      </c>
      <c r="H629" s="46">
        <v>316884</v>
      </c>
      <c r="I629" s="46">
        <v>309797</v>
      </c>
      <c r="J629" s="46">
        <v>7087</v>
      </c>
      <c r="K629" s="46">
        <v>213821</v>
      </c>
      <c r="L629" s="46">
        <v>212126</v>
      </c>
      <c r="M629" s="47">
        <v>1695</v>
      </c>
    </row>
    <row r="630" spans="2:13" ht="22.5" customHeight="1">
      <c r="B630" s="42"/>
      <c r="C630" s="43" t="s">
        <v>164</v>
      </c>
      <c r="D630" s="46">
        <v>517661</v>
      </c>
      <c r="E630" s="46">
        <v>286200</v>
      </c>
      <c r="F630" s="46">
        <v>265420</v>
      </c>
      <c r="G630" s="46">
        <v>231461</v>
      </c>
      <c r="H630" s="46">
        <v>548172</v>
      </c>
      <c r="I630" s="46">
        <v>304248</v>
      </c>
      <c r="J630" s="46">
        <v>243924</v>
      </c>
      <c r="K630" s="46">
        <v>397505</v>
      </c>
      <c r="L630" s="46">
        <v>215126</v>
      </c>
      <c r="M630" s="47">
        <v>182379</v>
      </c>
    </row>
    <row r="631" spans="2:13" ht="22.5" customHeight="1">
      <c r="B631" s="42"/>
      <c r="C631" s="43" t="s">
        <v>165</v>
      </c>
      <c r="D631" s="46">
        <v>405490</v>
      </c>
      <c r="E631" s="46">
        <v>284709</v>
      </c>
      <c r="F631" s="46">
        <v>264548</v>
      </c>
      <c r="G631" s="46">
        <v>120781</v>
      </c>
      <c r="H631" s="46">
        <v>439099</v>
      </c>
      <c r="I631" s="46">
        <v>302469</v>
      </c>
      <c r="J631" s="46">
        <v>136630</v>
      </c>
      <c r="K631" s="46">
        <v>281919</v>
      </c>
      <c r="L631" s="46">
        <v>219411</v>
      </c>
      <c r="M631" s="47">
        <v>62508</v>
      </c>
    </row>
    <row r="632" spans="2:13" ht="22.5" customHeight="1">
      <c r="B632" s="42"/>
      <c r="C632" s="43" t="s">
        <v>166</v>
      </c>
      <c r="D632" s="46">
        <v>324766</v>
      </c>
      <c r="E632" s="46">
        <v>301022</v>
      </c>
      <c r="F632" s="46">
        <v>270835</v>
      </c>
      <c r="G632" s="46">
        <v>23744</v>
      </c>
      <c r="H632" s="46">
        <v>341803</v>
      </c>
      <c r="I632" s="46">
        <v>318239</v>
      </c>
      <c r="J632" s="46">
        <v>23564</v>
      </c>
      <c r="K632" s="46">
        <v>247945</v>
      </c>
      <c r="L632" s="46">
        <v>223388</v>
      </c>
      <c r="M632" s="47">
        <v>24557</v>
      </c>
    </row>
    <row r="633" spans="2:13" ht="22.5" customHeight="1">
      <c r="B633" s="42"/>
      <c r="C633" s="43" t="s">
        <v>167</v>
      </c>
      <c r="D633" s="46">
        <v>306403</v>
      </c>
      <c r="E633" s="46">
        <v>306403</v>
      </c>
      <c r="F633" s="46">
        <v>274916</v>
      </c>
      <c r="G633" s="46">
        <v>0</v>
      </c>
      <c r="H633" s="46">
        <v>323638</v>
      </c>
      <c r="I633" s="46">
        <v>323638</v>
      </c>
      <c r="J633" s="46">
        <v>0</v>
      </c>
      <c r="K633" s="46">
        <v>223035</v>
      </c>
      <c r="L633" s="46">
        <v>223035</v>
      </c>
      <c r="M633" s="47">
        <v>0</v>
      </c>
    </row>
    <row r="634" spans="2:13" ht="22.5" customHeight="1">
      <c r="B634" s="42"/>
      <c r="C634" s="43" t="s">
        <v>168</v>
      </c>
      <c r="D634" s="46">
        <v>294228</v>
      </c>
      <c r="E634" s="46">
        <v>294228</v>
      </c>
      <c r="F634" s="46">
        <v>266635</v>
      </c>
      <c r="G634" s="46">
        <v>0</v>
      </c>
      <c r="H634" s="46">
        <v>313593</v>
      </c>
      <c r="I634" s="46">
        <v>313593</v>
      </c>
      <c r="J634" s="46">
        <v>0</v>
      </c>
      <c r="K634" s="46">
        <v>219371</v>
      </c>
      <c r="L634" s="46">
        <v>219371</v>
      </c>
      <c r="M634" s="47">
        <v>0</v>
      </c>
    </row>
    <row r="635" spans="2:13" ht="22.5" customHeight="1">
      <c r="B635" s="42"/>
      <c r="C635" s="43" t="s">
        <v>169</v>
      </c>
      <c r="D635" s="46">
        <v>384586</v>
      </c>
      <c r="E635" s="46">
        <v>290068</v>
      </c>
      <c r="F635" s="46">
        <v>264850</v>
      </c>
      <c r="G635" s="46">
        <v>94518</v>
      </c>
      <c r="H635" s="46">
        <v>415708</v>
      </c>
      <c r="I635" s="46">
        <v>309118</v>
      </c>
      <c r="J635" s="46">
        <v>106590</v>
      </c>
      <c r="K635" s="46">
        <v>265803</v>
      </c>
      <c r="L635" s="46">
        <v>217360</v>
      </c>
      <c r="M635" s="47">
        <v>48443</v>
      </c>
    </row>
    <row r="636" spans="2:13" ht="22.5" customHeight="1">
      <c r="B636" s="48"/>
      <c r="C636" s="49" t="s">
        <v>170</v>
      </c>
      <c r="D636" s="50">
        <v>535740</v>
      </c>
      <c r="E636" s="50">
        <v>290629</v>
      </c>
      <c r="F636" s="50">
        <v>265234</v>
      </c>
      <c r="G636" s="50">
        <v>245111</v>
      </c>
      <c r="H636" s="50">
        <v>566926</v>
      </c>
      <c r="I636" s="50">
        <v>312271</v>
      </c>
      <c r="J636" s="50">
        <v>254655</v>
      </c>
      <c r="K636" s="50">
        <v>414509</v>
      </c>
      <c r="L636" s="50">
        <v>206501</v>
      </c>
      <c r="M636" s="51">
        <v>208008</v>
      </c>
    </row>
    <row r="637" spans="2:13" ht="22.5" customHeight="1">
      <c r="B637" s="29"/>
      <c r="C637" s="30"/>
      <c r="D637" s="31"/>
      <c r="E637" s="31"/>
      <c r="F637" s="31"/>
      <c r="G637" s="31"/>
      <c r="H637" s="31"/>
      <c r="I637" s="31"/>
      <c r="J637" s="31"/>
      <c r="K637" s="31"/>
      <c r="L637" s="31"/>
      <c r="M637" s="31"/>
    </row>
    <row r="638" spans="2:13" ht="15" customHeight="1">
      <c r="B638" s="242"/>
      <c r="C638" s="243"/>
      <c r="D638" s="32" t="s">
        <v>0</v>
      </c>
      <c r="E638" s="32" t="s">
        <v>86</v>
      </c>
      <c r="F638" s="32" t="s">
        <v>34</v>
      </c>
      <c r="G638" s="32"/>
      <c r="H638" s="32"/>
      <c r="I638" s="32"/>
      <c r="J638" s="32"/>
      <c r="K638" s="32"/>
      <c r="L638" s="32"/>
      <c r="M638" s="33"/>
    </row>
    <row r="639" spans="2:13" ht="13.5" customHeight="1">
      <c r="B639" s="244"/>
      <c r="C639" s="245"/>
      <c r="D639" s="263" t="s">
        <v>1</v>
      </c>
      <c r="E639" s="264"/>
      <c r="F639" s="264"/>
      <c r="G639" s="264"/>
      <c r="H639" s="264" t="s">
        <v>2</v>
      </c>
      <c r="I639" s="264"/>
      <c r="J639" s="264"/>
      <c r="K639" s="264" t="s">
        <v>3</v>
      </c>
      <c r="L639" s="264"/>
      <c r="M639" s="264"/>
    </row>
    <row r="640" spans="2:13" ht="10.5" customHeight="1">
      <c r="B640" s="244"/>
      <c r="C640" s="245"/>
      <c r="D640" s="265" t="s">
        <v>4</v>
      </c>
      <c r="E640" s="267" t="s">
        <v>5</v>
      </c>
      <c r="F640" s="268" t="s">
        <v>6</v>
      </c>
      <c r="G640" s="267" t="s">
        <v>7</v>
      </c>
      <c r="H640" s="267" t="s">
        <v>8</v>
      </c>
      <c r="I640" s="267" t="s">
        <v>5</v>
      </c>
      <c r="J640" s="267" t="s">
        <v>7</v>
      </c>
      <c r="K640" s="267" t="s">
        <v>8</v>
      </c>
      <c r="L640" s="267" t="s">
        <v>5</v>
      </c>
      <c r="M640" s="267" t="s">
        <v>7</v>
      </c>
    </row>
    <row r="641" spans="2:14" ht="10.5" customHeight="1">
      <c r="B641" s="246"/>
      <c r="C641" s="247"/>
      <c r="D641" s="266"/>
      <c r="E641" s="267"/>
      <c r="F641" s="269"/>
      <c r="G641" s="267"/>
      <c r="H641" s="267"/>
      <c r="I641" s="267"/>
      <c r="J641" s="267"/>
      <c r="K641" s="267"/>
      <c r="L641" s="267"/>
      <c r="M641" s="267"/>
    </row>
    <row r="642" spans="2:14" ht="12" customHeight="1">
      <c r="B642" s="34"/>
      <c r="C642" s="35"/>
      <c r="D642" s="202" t="s">
        <v>183</v>
      </c>
      <c r="E642" s="202" t="s">
        <v>183</v>
      </c>
      <c r="F642" s="202" t="s">
        <v>183</v>
      </c>
      <c r="G642" s="202" t="s">
        <v>183</v>
      </c>
      <c r="H642" s="202" t="s">
        <v>183</v>
      </c>
      <c r="I642" s="202" t="s">
        <v>183</v>
      </c>
      <c r="J642" s="202" t="s">
        <v>183</v>
      </c>
      <c r="K642" s="202" t="s">
        <v>183</v>
      </c>
      <c r="L642" s="202" t="s">
        <v>183</v>
      </c>
      <c r="M642" s="203" t="s">
        <v>183</v>
      </c>
      <c r="N642" s="10"/>
    </row>
    <row r="643" spans="2:14" s="10" customFormat="1" ht="22.5" customHeight="1">
      <c r="B643" s="38" t="s">
        <v>197</v>
      </c>
      <c r="C643" s="39"/>
      <c r="D643" s="40">
        <v>324504</v>
      </c>
      <c r="E643" s="40">
        <v>266136</v>
      </c>
      <c r="F643" s="40">
        <v>253401</v>
      </c>
      <c r="G643" s="40">
        <v>58368</v>
      </c>
      <c r="H643" s="40">
        <v>405802</v>
      </c>
      <c r="I643" s="40">
        <v>325115</v>
      </c>
      <c r="J643" s="40">
        <v>80687</v>
      </c>
      <c r="K643" s="40">
        <v>218225</v>
      </c>
      <c r="L643" s="40">
        <v>189035</v>
      </c>
      <c r="M643" s="41">
        <v>29190</v>
      </c>
      <c r="N643" s="11"/>
    </row>
    <row r="644" spans="2:14" ht="12" customHeight="1">
      <c r="B644" s="42"/>
      <c r="C644" s="43"/>
      <c r="D644" s="44"/>
      <c r="E644" s="44"/>
      <c r="F644" s="44"/>
      <c r="G644" s="44"/>
      <c r="H644" s="44"/>
      <c r="I644" s="44"/>
      <c r="J644" s="44"/>
      <c r="K644" s="44"/>
      <c r="L644" s="44"/>
      <c r="M644" s="45"/>
    </row>
    <row r="645" spans="2:14" ht="22.5" customHeight="1">
      <c r="B645" s="42"/>
      <c r="C645" s="43" t="s">
        <v>199</v>
      </c>
      <c r="D645" s="46">
        <v>266069</v>
      </c>
      <c r="E645" s="46">
        <v>260428</v>
      </c>
      <c r="F645" s="46">
        <v>242009</v>
      </c>
      <c r="G645" s="46">
        <v>5641</v>
      </c>
      <c r="H645" s="46">
        <v>333933</v>
      </c>
      <c r="I645" s="46">
        <v>325565</v>
      </c>
      <c r="J645" s="46">
        <v>8368</v>
      </c>
      <c r="K645" s="46">
        <v>170055</v>
      </c>
      <c r="L645" s="46">
        <v>168272</v>
      </c>
      <c r="M645" s="47">
        <v>1783</v>
      </c>
    </row>
    <row r="646" spans="2:14" ht="22.5" customHeight="1">
      <c r="B646" s="42"/>
      <c r="C646" s="43" t="s">
        <v>9</v>
      </c>
      <c r="D646" s="46">
        <v>256218</v>
      </c>
      <c r="E646" s="46">
        <v>255917</v>
      </c>
      <c r="F646" s="46">
        <v>247209</v>
      </c>
      <c r="G646" s="46">
        <v>301</v>
      </c>
      <c r="H646" s="46">
        <v>315231</v>
      </c>
      <c r="I646" s="46">
        <v>314734</v>
      </c>
      <c r="J646" s="46">
        <v>497</v>
      </c>
      <c r="K646" s="46">
        <v>184139</v>
      </c>
      <c r="L646" s="46">
        <v>184076</v>
      </c>
      <c r="M646" s="47">
        <v>63</v>
      </c>
    </row>
    <row r="647" spans="2:14" ht="22.5" customHeight="1">
      <c r="B647" s="42"/>
      <c r="C647" s="43" t="s">
        <v>10</v>
      </c>
      <c r="D647" s="46">
        <v>257836</v>
      </c>
      <c r="E647" s="46">
        <v>256355</v>
      </c>
      <c r="F647" s="46">
        <v>242872</v>
      </c>
      <c r="G647" s="46">
        <v>1481</v>
      </c>
      <c r="H647" s="46">
        <v>322899</v>
      </c>
      <c r="I647" s="46">
        <v>320432</v>
      </c>
      <c r="J647" s="46">
        <v>2467</v>
      </c>
      <c r="K647" s="46">
        <v>181712</v>
      </c>
      <c r="L647" s="46">
        <v>181385</v>
      </c>
      <c r="M647" s="47">
        <v>327</v>
      </c>
    </row>
    <row r="648" spans="2:14" ht="22.5" customHeight="1">
      <c r="B648" s="42"/>
      <c r="C648" s="43" t="s">
        <v>162</v>
      </c>
      <c r="D648" s="46">
        <v>283223</v>
      </c>
      <c r="E648" s="46">
        <v>270524</v>
      </c>
      <c r="F648" s="46">
        <v>259048</v>
      </c>
      <c r="G648" s="46">
        <v>12699</v>
      </c>
      <c r="H648" s="46">
        <v>346932</v>
      </c>
      <c r="I648" s="46">
        <v>326862</v>
      </c>
      <c r="J648" s="46">
        <v>20070</v>
      </c>
      <c r="K648" s="46">
        <v>198400</v>
      </c>
      <c r="L648" s="46">
        <v>195514</v>
      </c>
      <c r="M648" s="47">
        <v>2886</v>
      </c>
    </row>
    <row r="649" spans="2:14" ht="22.5" customHeight="1">
      <c r="B649" s="42"/>
      <c r="C649" s="43" t="s">
        <v>163</v>
      </c>
      <c r="D649" s="46">
        <v>292656</v>
      </c>
      <c r="E649" s="46">
        <v>267694</v>
      </c>
      <c r="F649" s="46">
        <v>254511</v>
      </c>
      <c r="G649" s="46">
        <v>24962</v>
      </c>
      <c r="H649" s="46">
        <v>350402</v>
      </c>
      <c r="I649" s="46">
        <v>320821</v>
      </c>
      <c r="J649" s="46">
        <v>29581</v>
      </c>
      <c r="K649" s="46">
        <v>215893</v>
      </c>
      <c r="L649" s="46">
        <v>197072</v>
      </c>
      <c r="M649" s="47">
        <v>18821</v>
      </c>
    </row>
    <row r="650" spans="2:14" ht="22.5" customHeight="1">
      <c r="B650" s="42"/>
      <c r="C650" s="43" t="s">
        <v>164</v>
      </c>
      <c r="D650" s="46">
        <v>305093</v>
      </c>
      <c r="E650" s="46">
        <v>272586</v>
      </c>
      <c r="F650" s="46">
        <v>259894</v>
      </c>
      <c r="G650" s="46">
        <v>32507</v>
      </c>
      <c r="H650" s="46">
        <v>384611</v>
      </c>
      <c r="I650" s="46">
        <v>334665</v>
      </c>
      <c r="J650" s="46">
        <v>49946</v>
      </c>
      <c r="K650" s="46">
        <v>206402</v>
      </c>
      <c r="L650" s="46">
        <v>195538</v>
      </c>
      <c r="M650" s="47">
        <v>10864</v>
      </c>
    </row>
    <row r="651" spans="2:14" ht="22.5" customHeight="1">
      <c r="B651" s="42"/>
      <c r="C651" s="43" t="s">
        <v>165</v>
      </c>
      <c r="D651" s="46">
        <v>587512</v>
      </c>
      <c r="E651" s="46">
        <v>256511</v>
      </c>
      <c r="F651" s="46">
        <v>245318</v>
      </c>
      <c r="G651" s="46">
        <v>331001</v>
      </c>
      <c r="H651" s="46">
        <v>776938</v>
      </c>
      <c r="I651" s="46">
        <v>312769</v>
      </c>
      <c r="J651" s="46">
        <v>464169</v>
      </c>
      <c r="K651" s="46">
        <v>351106</v>
      </c>
      <c r="L651" s="46">
        <v>186300</v>
      </c>
      <c r="M651" s="47">
        <v>164806</v>
      </c>
    </row>
    <row r="652" spans="2:14" ht="22.5" customHeight="1">
      <c r="B652" s="42"/>
      <c r="C652" s="43" t="s">
        <v>166</v>
      </c>
      <c r="D652" s="46">
        <v>277790</v>
      </c>
      <c r="E652" s="46">
        <v>273802</v>
      </c>
      <c r="F652" s="46">
        <v>260238</v>
      </c>
      <c r="G652" s="46">
        <v>3988</v>
      </c>
      <c r="H652" s="46">
        <v>333161</v>
      </c>
      <c r="I652" s="46">
        <v>328247</v>
      </c>
      <c r="J652" s="46">
        <v>4914</v>
      </c>
      <c r="K652" s="46">
        <v>203126</v>
      </c>
      <c r="L652" s="46">
        <v>200387</v>
      </c>
      <c r="M652" s="47">
        <v>2739</v>
      </c>
    </row>
    <row r="653" spans="2:14" ht="22.5" customHeight="1">
      <c r="B653" s="42"/>
      <c r="C653" s="43" t="s">
        <v>167</v>
      </c>
      <c r="D653" s="46">
        <v>262852</v>
      </c>
      <c r="E653" s="46">
        <v>261679</v>
      </c>
      <c r="F653" s="46">
        <v>250598</v>
      </c>
      <c r="G653" s="46">
        <v>1173</v>
      </c>
      <c r="H653" s="46">
        <v>322430</v>
      </c>
      <c r="I653" s="46">
        <v>320649</v>
      </c>
      <c r="J653" s="46">
        <v>1781</v>
      </c>
      <c r="K653" s="46">
        <v>182757</v>
      </c>
      <c r="L653" s="46">
        <v>182403</v>
      </c>
      <c r="M653" s="47">
        <v>354</v>
      </c>
    </row>
    <row r="654" spans="2:14" ht="22.5" customHeight="1">
      <c r="B654" s="42"/>
      <c r="C654" s="43" t="s">
        <v>168</v>
      </c>
      <c r="D654" s="46">
        <v>273682</v>
      </c>
      <c r="E654" s="46">
        <v>273625</v>
      </c>
      <c r="F654" s="46">
        <v>259065</v>
      </c>
      <c r="G654" s="46">
        <v>57</v>
      </c>
      <c r="H654" s="46">
        <v>334032</v>
      </c>
      <c r="I654" s="46">
        <v>333932</v>
      </c>
      <c r="J654" s="46">
        <v>100</v>
      </c>
      <c r="K654" s="46">
        <v>193498</v>
      </c>
      <c r="L654" s="46">
        <v>193498</v>
      </c>
      <c r="M654" s="47">
        <v>0</v>
      </c>
    </row>
    <row r="655" spans="2:14" ht="22.5" customHeight="1">
      <c r="B655" s="42"/>
      <c r="C655" s="43" t="s">
        <v>169</v>
      </c>
      <c r="D655" s="46">
        <v>270480</v>
      </c>
      <c r="E655" s="46">
        <v>269318</v>
      </c>
      <c r="F655" s="46">
        <v>257227</v>
      </c>
      <c r="G655" s="46">
        <v>1162</v>
      </c>
      <c r="H655" s="46">
        <v>328853</v>
      </c>
      <c r="I655" s="46">
        <v>327124</v>
      </c>
      <c r="J655" s="46">
        <v>1729</v>
      </c>
      <c r="K655" s="46">
        <v>189286</v>
      </c>
      <c r="L655" s="46">
        <v>188912</v>
      </c>
      <c r="M655" s="47">
        <v>374</v>
      </c>
    </row>
    <row r="656" spans="2:14" ht="22.5" customHeight="1">
      <c r="B656" s="48"/>
      <c r="C656" s="49" t="s">
        <v>170</v>
      </c>
      <c r="D656" s="50">
        <v>561208</v>
      </c>
      <c r="E656" s="50">
        <v>275133</v>
      </c>
      <c r="F656" s="50">
        <v>262772</v>
      </c>
      <c r="G656" s="50">
        <v>286075</v>
      </c>
      <c r="H656" s="50">
        <v>725408</v>
      </c>
      <c r="I656" s="50">
        <v>334610</v>
      </c>
      <c r="J656" s="50">
        <v>390798</v>
      </c>
      <c r="K656" s="50">
        <v>340765</v>
      </c>
      <c r="L656" s="50">
        <v>195284</v>
      </c>
      <c r="M656" s="51">
        <v>145481</v>
      </c>
    </row>
    <row r="657" spans="2:13" ht="22.5" customHeight="1">
      <c r="B657" s="29"/>
      <c r="C657" s="30"/>
      <c r="D657" s="31"/>
      <c r="E657" s="31"/>
      <c r="F657" s="31"/>
      <c r="G657" s="31"/>
      <c r="H657" s="31"/>
      <c r="I657" s="31"/>
      <c r="J657" s="31"/>
      <c r="K657" s="31"/>
      <c r="L657" s="31"/>
      <c r="M657" s="31"/>
    </row>
    <row r="658" spans="2:13" ht="22.5" customHeight="1">
      <c r="B658" s="29"/>
      <c r="C658" s="30"/>
      <c r="D658" s="31"/>
      <c r="E658" s="31"/>
      <c r="F658" s="31"/>
      <c r="G658" s="31"/>
      <c r="H658" s="31"/>
      <c r="I658" s="31"/>
      <c r="J658" s="31"/>
      <c r="K658" s="31"/>
      <c r="L658" s="31"/>
      <c r="M658" s="31"/>
    </row>
    <row r="659" spans="2:13" ht="15" customHeight="1">
      <c r="B659" s="242"/>
      <c r="C659" s="243"/>
      <c r="D659" s="32" t="s">
        <v>0</v>
      </c>
      <c r="E659" s="32" t="s">
        <v>87</v>
      </c>
      <c r="F659" s="32" t="s">
        <v>35</v>
      </c>
      <c r="G659" s="32"/>
      <c r="H659" s="32"/>
      <c r="I659" s="32"/>
      <c r="J659" s="32"/>
      <c r="K659" s="32"/>
      <c r="L659" s="32"/>
      <c r="M659" s="33"/>
    </row>
    <row r="660" spans="2:13" ht="13.5" customHeight="1">
      <c r="B660" s="244"/>
      <c r="C660" s="245"/>
      <c r="D660" s="263" t="s">
        <v>1</v>
      </c>
      <c r="E660" s="264"/>
      <c r="F660" s="264"/>
      <c r="G660" s="264"/>
      <c r="H660" s="264" t="s">
        <v>2</v>
      </c>
      <c r="I660" s="264"/>
      <c r="J660" s="264"/>
      <c r="K660" s="264" t="s">
        <v>3</v>
      </c>
      <c r="L660" s="264"/>
      <c r="M660" s="264"/>
    </row>
    <row r="661" spans="2:13" ht="10.5" customHeight="1">
      <c r="B661" s="244"/>
      <c r="C661" s="245"/>
      <c r="D661" s="265" t="s">
        <v>4</v>
      </c>
      <c r="E661" s="267" t="s">
        <v>5</v>
      </c>
      <c r="F661" s="268" t="s">
        <v>6</v>
      </c>
      <c r="G661" s="267" t="s">
        <v>7</v>
      </c>
      <c r="H661" s="267" t="s">
        <v>8</v>
      </c>
      <c r="I661" s="267" t="s">
        <v>5</v>
      </c>
      <c r="J661" s="267" t="s">
        <v>7</v>
      </c>
      <c r="K661" s="267" t="s">
        <v>8</v>
      </c>
      <c r="L661" s="267" t="s">
        <v>5</v>
      </c>
      <c r="M661" s="267" t="s">
        <v>7</v>
      </c>
    </row>
    <row r="662" spans="2:13" ht="10.5" customHeight="1">
      <c r="B662" s="246"/>
      <c r="C662" s="247"/>
      <c r="D662" s="266"/>
      <c r="E662" s="267"/>
      <c r="F662" s="269"/>
      <c r="G662" s="267"/>
      <c r="H662" s="267"/>
      <c r="I662" s="267"/>
      <c r="J662" s="267"/>
      <c r="K662" s="267"/>
      <c r="L662" s="267"/>
      <c r="M662" s="267"/>
    </row>
    <row r="663" spans="2:13" ht="12" customHeight="1">
      <c r="B663" s="34"/>
      <c r="C663" s="35"/>
      <c r="D663" s="202" t="s">
        <v>183</v>
      </c>
      <c r="E663" s="202" t="s">
        <v>183</v>
      </c>
      <c r="F663" s="202" t="s">
        <v>183</v>
      </c>
      <c r="G663" s="202" t="s">
        <v>183</v>
      </c>
      <c r="H663" s="202" t="s">
        <v>183</v>
      </c>
      <c r="I663" s="202" t="s">
        <v>183</v>
      </c>
      <c r="J663" s="202" t="s">
        <v>183</v>
      </c>
      <c r="K663" s="202" t="s">
        <v>183</v>
      </c>
      <c r="L663" s="202" t="s">
        <v>183</v>
      </c>
      <c r="M663" s="203" t="s">
        <v>183</v>
      </c>
    </row>
    <row r="664" spans="2:13" s="10" customFormat="1" ht="22.5" customHeight="1">
      <c r="B664" s="38" t="s">
        <v>197</v>
      </c>
      <c r="C664" s="39"/>
      <c r="D664" s="81">
        <v>156875</v>
      </c>
      <c r="E664" s="81">
        <v>148363</v>
      </c>
      <c r="F664" s="81">
        <v>144592</v>
      </c>
      <c r="G664" s="81">
        <v>8512</v>
      </c>
      <c r="H664" s="81">
        <v>207913</v>
      </c>
      <c r="I664" s="81">
        <v>189294</v>
      </c>
      <c r="J664" s="81">
        <v>18619</v>
      </c>
      <c r="K664" s="81">
        <v>136279</v>
      </c>
      <c r="L664" s="81">
        <v>131846</v>
      </c>
      <c r="M664" s="82">
        <v>4433</v>
      </c>
    </row>
    <row r="665" spans="2:13" ht="12" customHeight="1">
      <c r="B665" s="42"/>
      <c r="C665" s="43"/>
      <c r="D665" s="44"/>
      <c r="E665" s="44"/>
      <c r="F665" s="44"/>
      <c r="G665" s="44"/>
      <c r="H665" s="44"/>
      <c r="I665" s="44"/>
      <c r="J665" s="44"/>
      <c r="K665" s="44"/>
      <c r="L665" s="44"/>
      <c r="M665" s="45"/>
    </row>
    <row r="666" spans="2:13" ht="22.5" customHeight="1">
      <c r="B666" s="42"/>
      <c r="C666" s="43" t="s">
        <v>199</v>
      </c>
      <c r="D666" s="46">
        <v>149834</v>
      </c>
      <c r="E666" s="46">
        <v>146657</v>
      </c>
      <c r="F666" s="46">
        <v>141572</v>
      </c>
      <c r="G666" s="46">
        <v>3177</v>
      </c>
      <c r="H666" s="46">
        <v>196306</v>
      </c>
      <c r="I666" s="46">
        <v>187682</v>
      </c>
      <c r="J666" s="46">
        <v>8624</v>
      </c>
      <c r="K666" s="46">
        <v>131801</v>
      </c>
      <c r="L666" s="46">
        <v>130738</v>
      </c>
      <c r="M666" s="47">
        <v>1063</v>
      </c>
    </row>
    <row r="667" spans="2:13" ht="22.5" customHeight="1">
      <c r="B667" s="42"/>
      <c r="C667" s="43" t="s">
        <v>9</v>
      </c>
      <c r="D667" s="46">
        <v>144899</v>
      </c>
      <c r="E667" s="46">
        <v>144885</v>
      </c>
      <c r="F667" s="46">
        <v>141542</v>
      </c>
      <c r="G667" s="46">
        <v>14</v>
      </c>
      <c r="H667" s="46">
        <v>187566</v>
      </c>
      <c r="I667" s="46">
        <v>187520</v>
      </c>
      <c r="J667" s="46">
        <v>46</v>
      </c>
      <c r="K667" s="46">
        <v>127056</v>
      </c>
      <c r="L667" s="46">
        <v>127055</v>
      </c>
      <c r="M667" s="47">
        <v>1</v>
      </c>
    </row>
    <row r="668" spans="2:13" ht="22.5" customHeight="1">
      <c r="B668" s="42"/>
      <c r="C668" s="43" t="s">
        <v>10</v>
      </c>
      <c r="D668" s="46">
        <v>138152</v>
      </c>
      <c r="E668" s="46">
        <v>138016</v>
      </c>
      <c r="F668" s="46">
        <v>134854</v>
      </c>
      <c r="G668" s="46">
        <v>136</v>
      </c>
      <c r="H668" s="46">
        <v>177616</v>
      </c>
      <c r="I668" s="46">
        <v>177157</v>
      </c>
      <c r="J668" s="46">
        <v>459</v>
      </c>
      <c r="K668" s="46">
        <v>121598</v>
      </c>
      <c r="L668" s="46">
        <v>121597</v>
      </c>
      <c r="M668" s="47">
        <v>1</v>
      </c>
    </row>
    <row r="669" spans="2:13" ht="22.5" customHeight="1">
      <c r="B669" s="42"/>
      <c r="C669" s="43" t="s">
        <v>162</v>
      </c>
      <c r="D669" s="46">
        <v>150690</v>
      </c>
      <c r="E669" s="46">
        <v>150632</v>
      </c>
      <c r="F669" s="46">
        <v>146981</v>
      </c>
      <c r="G669" s="46">
        <v>58</v>
      </c>
      <c r="H669" s="46">
        <v>188246</v>
      </c>
      <c r="I669" s="46">
        <v>188047</v>
      </c>
      <c r="J669" s="46">
        <v>199</v>
      </c>
      <c r="K669" s="46">
        <v>135511</v>
      </c>
      <c r="L669" s="46">
        <v>135509</v>
      </c>
      <c r="M669" s="47">
        <v>2</v>
      </c>
    </row>
    <row r="670" spans="2:13" ht="22.5" customHeight="1">
      <c r="B670" s="42"/>
      <c r="C670" s="43" t="s">
        <v>163</v>
      </c>
      <c r="D670" s="46">
        <v>155179</v>
      </c>
      <c r="E670" s="46">
        <v>151885</v>
      </c>
      <c r="F670" s="46">
        <v>148559</v>
      </c>
      <c r="G670" s="46">
        <v>3294</v>
      </c>
      <c r="H670" s="46">
        <v>209397</v>
      </c>
      <c r="I670" s="46">
        <v>197952</v>
      </c>
      <c r="J670" s="46">
        <v>11445</v>
      </c>
      <c r="K670" s="46">
        <v>133274</v>
      </c>
      <c r="L670" s="46">
        <v>133273</v>
      </c>
      <c r="M670" s="47">
        <v>1</v>
      </c>
    </row>
    <row r="671" spans="2:13" ht="22.5" customHeight="1">
      <c r="B671" s="42"/>
      <c r="C671" s="43" t="s">
        <v>164</v>
      </c>
      <c r="D671" s="46">
        <v>156062</v>
      </c>
      <c r="E671" s="46">
        <v>155995</v>
      </c>
      <c r="F671" s="46">
        <v>152304</v>
      </c>
      <c r="G671" s="46">
        <v>67</v>
      </c>
      <c r="H671" s="46">
        <v>200836</v>
      </c>
      <c r="I671" s="46">
        <v>200599</v>
      </c>
      <c r="J671" s="46">
        <v>237</v>
      </c>
      <c r="K671" s="46">
        <v>138909</v>
      </c>
      <c r="L671" s="46">
        <v>138908</v>
      </c>
      <c r="M671" s="47">
        <v>1</v>
      </c>
    </row>
    <row r="672" spans="2:13" ht="22.5" customHeight="1">
      <c r="B672" s="42"/>
      <c r="C672" s="43" t="s">
        <v>165</v>
      </c>
      <c r="D672" s="46">
        <v>201673</v>
      </c>
      <c r="E672" s="46">
        <v>150984</v>
      </c>
      <c r="F672" s="46">
        <v>147383</v>
      </c>
      <c r="G672" s="46">
        <v>50689</v>
      </c>
      <c r="H672" s="46">
        <v>296079</v>
      </c>
      <c r="I672" s="46">
        <v>187473</v>
      </c>
      <c r="J672" s="46">
        <v>108606</v>
      </c>
      <c r="K672" s="46">
        <v>161400</v>
      </c>
      <c r="L672" s="46">
        <v>135418</v>
      </c>
      <c r="M672" s="47">
        <v>25982</v>
      </c>
    </row>
    <row r="673" spans="2:14" ht="22.5" customHeight="1">
      <c r="B673" s="42"/>
      <c r="C673" s="43" t="s">
        <v>166</v>
      </c>
      <c r="D673" s="46">
        <v>152363</v>
      </c>
      <c r="E673" s="46">
        <v>150420</v>
      </c>
      <c r="F673" s="46">
        <v>146077</v>
      </c>
      <c r="G673" s="46">
        <v>1943</v>
      </c>
      <c r="H673" s="46">
        <v>197090</v>
      </c>
      <c r="I673" s="46">
        <v>195509</v>
      </c>
      <c r="J673" s="46">
        <v>1581</v>
      </c>
      <c r="K673" s="46">
        <v>134298</v>
      </c>
      <c r="L673" s="46">
        <v>132209</v>
      </c>
      <c r="M673" s="47">
        <v>2089</v>
      </c>
    </row>
    <row r="674" spans="2:14" ht="22.5" customHeight="1">
      <c r="B674" s="42"/>
      <c r="C674" s="43" t="s">
        <v>167</v>
      </c>
      <c r="D674" s="46">
        <v>141683</v>
      </c>
      <c r="E674" s="46">
        <v>141680</v>
      </c>
      <c r="F674" s="46">
        <v>138306</v>
      </c>
      <c r="G674" s="46">
        <v>3</v>
      </c>
      <c r="H674" s="46">
        <v>185849</v>
      </c>
      <c r="I674" s="46">
        <v>185847</v>
      </c>
      <c r="J674" s="46">
        <v>2</v>
      </c>
      <c r="K674" s="46">
        <v>124762</v>
      </c>
      <c r="L674" s="46">
        <v>124759</v>
      </c>
      <c r="M674" s="47">
        <v>3</v>
      </c>
    </row>
    <row r="675" spans="2:14" ht="22.5" customHeight="1">
      <c r="B675" s="42"/>
      <c r="C675" s="43" t="s">
        <v>168</v>
      </c>
      <c r="D675" s="46">
        <v>150460</v>
      </c>
      <c r="E675" s="46">
        <v>150459</v>
      </c>
      <c r="F675" s="46">
        <v>147034</v>
      </c>
      <c r="G675" s="46">
        <v>1</v>
      </c>
      <c r="H675" s="46">
        <v>185774</v>
      </c>
      <c r="I675" s="46">
        <v>185773</v>
      </c>
      <c r="J675" s="46">
        <v>1</v>
      </c>
      <c r="K675" s="46">
        <v>135859</v>
      </c>
      <c r="L675" s="46">
        <v>135858</v>
      </c>
      <c r="M675" s="47">
        <v>1</v>
      </c>
    </row>
    <row r="676" spans="2:14" ht="22.5" customHeight="1">
      <c r="B676" s="42"/>
      <c r="C676" s="43" t="s">
        <v>169</v>
      </c>
      <c r="D676" s="46">
        <v>146788</v>
      </c>
      <c r="E676" s="46">
        <v>146785</v>
      </c>
      <c r="F676" s="46">
        <v>142474</v>
      </c>
      <c r="G676" s="46">
        <v>3</v>
      </c>
      <c r="H676" s="46">
        <v>185830</v>
      </c>
      <c r="I676" s="46">
        <v>185830</v>
      </c>
      <c r="J676" s="46">
        <v>0</v>
      </c>
      <c r="K676" s="46">
        <v>131684</v>
      </c>
      <c r="L676" s="46">
        <v>131680</v>
      </c>
      <c r="M676" s="47">
        <v>4</v>
      </c>
    </row>
    <row r="677" spans="2:14" ht="22.5" customHeight="1">
      <c r="B677" s="48"/>
      <c r="C677" s="49" t="s">
        <v>170</v>
      </c>
      <c r="D677" s="50">
        <v>196115</v>
      </c>
      <c r="E677" s="50">
        <v>152524</v>
      </c>
      <c r="F677" s="50">
        <v>148610</v>
      </c>
      <c r="G677" s="50">
        <v>43591</v>
      </c>
      <c r="H677" s="50">
        <v>281850</v>
      </c>
      <c r="I677" s="50">
        <v>193338</v>
      </c>
      <c r="J677" s="50">
        <v>88512</v>
      </c>
      <c r="K677" s="50">
        <v>160717</v>
      </c>
      <c r="L677" s="50">
        <v>135673</v>
      </c>
      <c r="M677" s="51">
        <v>25044</v>
      </c>
    </row>
    <row r="678" spans="2:14" ht="15" hidden="1" customHeight="1">
      <c r="B678" s="242"/>
      <c r="C678" s="243"/>
      <c r="D678" s="32" t="s">
        <v>0</v>
      </c>
      <c r="E678" s="32" t="s">
        <v>88</v>
      </c>
      <c r="F678" s="274" t="s">
        <v>94</v>
      </c>
      <c r="G678" s="274"/>
      <c r="H678" s="274"/>
      <c r="I678" s="274"/>
      <c r="J678" s="274"/>
      <c r="K678" s="274"/>
      <c r="L678" s="274"/>
      <c r="M678" s="275"/>
    </row>
    <row r="679" spans="2:14" ht="13.5" hidden="1" customHeight="1">
      <c r="B679" s="244"/>
      <c r="C679" s="245"/>
      <c r="D679" s="272" t="s">
        <v>1</v>
      </c>
      <c r="E679" s="273"/>
      <c r="F679" s="273"/>
      <c r="G679" s="263"/>
      <c r="H679" s="272" t="s">
        <v>2</v>
      </c>
      <c r="I679" s="273"/>
      <c r="J679" s="263"/>
      <c r="K679" s="272" t="s">
        <v>3</v>
      </c>
      <c r="L679" s="273"/>
      <c r="M679" s="263"/>
    </row>
    <row r="680" spans="2:14" ht="10.5" hidden="1" customHeight="1">
      <c r="B680" s="244"/>
      <c r="C680" s="245"/>
      <c r="D680" s="265" t="s">
        <v>4</v>
      </c>
      <c r="E680" s="265" t="s">
        <v>5</v>
      </c>
      <c r="F680" s="268" t="s">
        <v>6</v>
      </c>
      <c r="G680" s="265" t="s">
        <v>7</v>
      </c>
      <c r="H680" s="265" t="s">
        <v>8</v>
      </c>
      <c r="I680" s="265" t="s">
        <v>5</v>
      </c>
      <c r="J680" s="265" t="s">
        <v>7</v>
      </c>
      <c r="K680" s="265" t="s">
        <v>8</v>
      </c>
      <c r="L680" s="265" t="s">
        <v>5</v>
      </c>
      <c r="M680" s="265" t="s">
        <v>7</v>
      </c>
    </row>
    <row r="681" spans="2:14" ht="10.5" hidden="1" customHeight="1">
      <c r="B681" s="246"/>
      <c r="C681" s="247"/>
      <c r="D681" s="266"/>
      <c r="E681" s="266"/>
      <c r="F681" s="269"/>
      <c r="G681" s="266"/>
      <c r="H681" s="266"/>
      <c r="I681" s="266"/>
      <c r="J681" s="266"/>
      <c r="K681" s="266"/>
      <c r="L681" s="266"/>
      <c r="M681" s="266"/>
    </row>
    <row r="682" spans="2:14" ht="12" hidden="1" customHeight="1">
      <c r="B682" s="34"/>
      <c r="C682" s="35"/>
      <c r="D682" s="36"/>
      <c r="E682" s="36"/>
      <c r="F682" s="36"/>
      <c r="G682" s="36"/>
      <c r="H682" s="36"/>
      <c r="I682" s="36"/>
      <c r="J682" s="36"/>
      <c r="K682" s="36"/>
      <c r="L682" s="36"/>
      <c r="M682" s="37"/>
      <c r="N682" s="10"/>
    </row>
    <row r="683" spans="2:14" s="10" customFormat="1" ht="22.5" hidden="1" customHeight="1">
      <c r="B683" s="38" t="s">
        <v>189</v>
      </c>
      <c r="C683" s="39"/>
      <c r="D683" s="81">
        <v>105623</v>
      </c>
      <c r="E683" s="81">
        <v>101714</v>
      </c>
      <c r="F683" s="81">
        <v>95857</v>
      </c>
      <c r="G683" s="81">
        <v>3909</v>
      </c>
      <c r="H683" s="81">
        <v>125175</v>
      </c>
      <c r="I683" s="81">
        <v>118229</v>
      </c>
      <c r="J683" s="81">
        <v>6946</v>
      </c>
      <c r="K683" s="81">
        <v>91827</v>
      </c>
      <c r="L683" s="81">
        <v>90061</v>
      </c>
      <c r="M683" s="82">
        <v>1766</v>
      </c>
      <c r="N683" s="11"/>
    </row>
    <row r="684" spans="2:14" ht="12" hidden="1" customHeight="1">
      <c r="B684" s="42"/>
      <c r="C684" s="43"/>
      <c r="D684" s="44"/>
      <c r="E684" s="44"/>
      <c r="F684" s="44"/>
      <c r="G684" s="44"/>
      <c r="H684" s="44"/>
      <c r="I684" s="44"/>
      <c r="J684" s="44"/>
      <c r="K684" s="44"/>
      <c r="L684" s="44"/>
      <c r="M684" s="45"/>
    </row>
    <row r="685" spans="2:14" ht="22.5" hidden="1" customHeight="1">
      <c r="B685" s="42"/>
      <c r="C685" s="43" t="s">
        <v>190</v>
      </c>
      <c r="D685" s="46">
        <v>109426</v>
      </c>
      <c r="E685" s="46">
        <v>106809</v>
      </c>
      <c r="F685" s="46">
        <v>100609</v>
      </c>
      <c r="G685" s="46">
        <v>2617</v>
      </c>
      <c r="H685" s="46">
        <v>131778</v>
      </c>
      <c r="I685" s="46">
        <v>126423</v>
      </c>
      <c r="J685" s="46">
        <v>5355</v>
      </c>
      <c r="K685" s="46">
        <v>94745</v>
      </c>
      <c r="L685" s="46">
        <v>93926</v>
      </c>
      <c r="M685" s="47">
        <v>819</v>
      </c>
    </row>
    <row r="686" spans="2:14" ht="22.5" hidden="1" customHeight="1">
      <c r="B686" s="42"/>
      <c r="C686" s="43" t="s">
        <v>9</v>
      </c>
      <c r="D686" s="46">
        <v>96575</v>
      </c>
      <c r="E686" s="46">
        <v>96575</v>
      </c>
      <c r="F686" s="46">
        <v>92787</v>
      </c>
      <c r="G686" s="46">
        <v>0</v>
      </c>
      <c r="H686" s="46">
        <v>114066</v>
      </c>
      <c r="I686" s="46">
        <v>114066</v>
      </c>
      <c r="J686" s="46">
        <v>0</v>
      </c>
      <c r="K686" s="46">
        <v>84742</v>
      </c>
      <c r="L686" s="46">
        <v>84742</v>
      </c>
      <c r="M686" s="47">
        <v>0</v>
      </c>
    </row>
    <row r="687" spans="2:14" ht="22.5" hidden="1" customHeight="1">
      <c r="B687" s="42"/>
      <c r="C687" s="43" t="s">
        <v>10</v>
      </c>
      <c r="D687" s="46">
        <v>94634</v>
      </c>
      <c r="E687" s="46">
        <v>92977</v>
      </c>
      <c r="F687" s="46">
        <v>90529</v>
      </c>
      <c r="G687" s="46">
        <v>1657</v>
      </c>
      <c r="H687" s="46">
        <v>108970</v>
      </c>
      <c r="I687" s="46">
        <v>106547</v>
      </c>
      <c r="J687" s="46">
        <v>2423</v>
      </c>
      <c r="K687" s="46">
        <v>85543</v>
      </c>
      <c r="L687" s="46">
        <v>84372</v>
      </c>
      <c r="M687" s="47">
        <v>1171</v>
      </c>
    </row>
    <row r="688" spans="2:14" ht="22.5" hidden="1" customHeight="1">
      <c r="B688" s="42"/>
      <c r="C688" s="43" t="s">
        <v>162</v>
      </c>
      <c r="D688" s="46">
        <v>106842</v>
      </c>
      <c r="E688" s="46">
        <v>106842</v>
      </c>
      <c r="F688" s="46">
        <v>95365</v>
      </c>
      <c r="G688" s="46">
        <v>0</v>
      </c>
      <c r="H688" s="46">
        <v>121419</v>
      </c>
      <c r="I688" s="46">
        <v>121419</v>
      </c>
      <c r="J688" s="46">
        <v>0</v>
      </c>
      <c r="K688" s="46">
        <v>96481</v>
      </c>
      <c r="L688" s="46">
        <v>96481</v>
      </c>
      <c r="M688" s="47">
        <v>0</v>
      </c>
    </row>
    <row r="689" spans="2:13" ht="22.5" hidden="1" customHeight="1">
      <c r="B689" s="42"/>
      <c r="C689" s="43" t="s">
        <v>163</v>
      </c>
      <c r="D689" s="46">
        <v>107928</v>
      </c>
      <c r="E689" s="46">
        <v>104834</v>
      </c>
      <c r="F689" s="46">
        <v>100215</v>
      </c>
      <c r="G689" s="46">
        <v>3094</v>
      </c>
      <c r="H689" s="46">
        <v>127500</v>
      </c>
      <c r="I689" s="46">
        <v>120082</v>
      </c>
      <c r="J689" s="46">
        <v>7418</v>
      </c>
      <c r="K689" s="46">
        <v>93924</v>
      </c>
      <c r="L689" s="46">
        <v>93924</v>
      </c>
      <c r="M689" s="47">
        <v>0</v>
      </c>
    </row>
    <row r="690" spans="2:13" ht="22.5" hidden="1" customHeight="1">
      <c r="B690" s="42"/>
      <c r="C690" s="43" t="s">
        <v>164</v>
      </c>
      <c r="D690" s="46">
        <v>105893</v>
      </c>
      <c r="E690" s="46">
        <v>103212</v>
      </c>
      <c r="F690" s="46">
        <v>99021</v>
      </c>
      <c r="G690" s="46">
        <v>2681</v>
      </c>
      <c r="H690" s="46">
        <v>125612</v>
      </c>
      <c r="I690" s="46">
        <v>119257</v>
      </c>
      <c r="J690" s="46">
        <v>6355</v>
      </c>
      <c r="K690" s="46">
        <v>91503</v>
      </c>
      <c r="L690" s="46">
        <v>91503</v>
      </c>
      <c r="M690" s="47">
        <v>0</v>
      </c>
    </row>
    <row r="691" spans="2:13" ht="22.5" hidden="1" customHeight="1">
      <c r="B691" s="42"/>
      <c r="C691" s="43" t="s">
        <v>165</v>
      </c>
      <c r="D691" s="46">
        <v>118727</v>
      </c>
      <c r="E691" s="46">
        <v>104847</v>
      </c>
      <c r="F691" s="46">
        <v>99176</v>
      </c>
      <c r="G691" s="46">
        <v>13880</v>
      </c>
      <c r="H691" s="46">
        <v>141079</v>
      </c>
      <c r="I691" s="46">
        <v>121487</v>
      </c>
      <c r="J691" s="46">
        <v>19592</v>
      </c>
      <c r="K691" s="46">
        <v>102289</v>
      </c>
      <c r="L691" s="46">
        <v>92610</v>
      </c>
      <c r="M691" s="47">
        <v>9679</v>
      </c>
    </row>
    <row r="692" spans="2:13" ht="22.5" hidden="1" customHeight="1">
      <c r="B692" s="42"/>
      <c r="C692" s="43" t="s">
        <v>166</v>
      </c>
      <c r="D692" s="46">
        <v>105522</v>
      </c>
      <c r="E692" s="46">
        <v>105522</v>
      </c>
      <c r="F692" s="46">
        <v>92511</v>
      </c>
      <c r="G692" s="46">
        <v>0</v>
      </c>
      <c r="H692" s="46">
        <v>119802</v>
      </c>
      <c r="I692" s="46">
        <v>119802</v>
      </c>
      <c r="J692" s="46">
        <v>0</v>
      </c>
      <c r="K692" s="46">
        <v>95029</v>
      </c>
      <c r="L692" s="46">
        <v>95029</v>
      </c>
      <c r="M692" s="47">
        <v>0</v>
      </c>
    </row>
    <row r="693" spans="2:13" ht="22.5" hidden="1" customHeight="1">
      <c r="B693" s="42"/>
      <c r="C693" s="43" t="s">
        <v>167</v>
      </c>
      <c r="D693" s="46">
        <v>102012</v>
      </c>
      <c r="E693" s="46">
        <v>102012</v>
      </c>
      <c r="F693" s="46">
        <v>97141</v>
      </c>
      <c r="G693" s="46">
        <v>0</v>
      </c>
      <c r="H693" s="46">
        <v>117326</v>
      </c>
      <c r="I693" s="46">
        <v>117326</v>
      </c>
      <c r="J693" s="46">
        <v>0</v>
      </c>
      <c r="K693" s="46">
        <v>90744</v>
      </c>
      <c r="L693" s="46">
        <v>90744</v>
      </c>
      <c r="M693" s="47">
        <v>0</v>
      </c>
    </row>
    <row r="694" spans="2:13" ht="22.5" hidden="1" customHeight="1">
      <c r="B694" s="42"/>
      <c r="C694" s="43" t="s">
        <v>168</v>
      </c>
      <c r="D694" s="46">
        <v>101082</v>
      </c>
      <c r="E694" s="46">
        <v>101082</v>
      </c>
      <c r="F694" s="46">
        <v>96072</v>
      </c>
      <c r="G694" s="46">
        <v>0</v>
      </c>
      <c r="H694" s="46">
        <v>117899</v>
      </c>
      <c r="I694" s="46">
        <v>117899</v>
      </c>
      <c r="J694" s="46">
        <v>0</v>
      </c>
      <c r="K694" s="46">
        <v>88964</v>
      </c>
      <c r="L694" s="46">
        <v>88964</v>
      </c>
      <c r="M694" s="47">
        <v>0</v>
      </c>
    </row>
    <row r="695" spans="2:13" ht="22.5" hidden="1" customHeight="1">
      <c r="B695" s="42"/>
      <c r="C695" s="43" t="s">
        <v>169</v>
      </c>
      <c r="D695" s="46">
        <v>90685</v>
      </c>
      <c r="E695" s="46">
        <v>90685</v>
      </c>
      <c r="F695" s="46">
        <v>88062</v>
      </c>
      <c r="G695" s="46">
        <v>0</v>
      </c>
      <c r="H695" s="46">
        <v>109622</v>
      </c>
      <c r="I695" s="46">
        <v>109622</v>
      </c>
      <c r="J695" s="46">
        <v>0</v>
      </c>
      <c r="K695" s="46">
        <v>78321</v>
      </c>
      <c r="L695" s="46">
        <v>78321</v>
      </c>
      <c r="M695" s="47">
        <v>0</v>
      </c>
    </row>
    <row r="696" spans="2:13" ht="22.5" hidden="1" customHeight="1">
      <c r="B696" s="48"/>
      <c r="C696" s="49" t="s">
        <v>170</v>
      </c>
      <c r="D696" s="50">
        <v>122011</v>
      </c>
      <c r="E696" s="50">
        <v>100880</v>
      </c>
      <c r="F696" s="50">
        <v>95875</v>
      </c>
      <c r="G696" s="50">
        <v>21131</v>
      </c>
      <c r="H696" s="50">
        <v>156712</v>
      </c>
      <c r="I696" s="50">
        <v>119359</v>
      </c>
      <c r="J696" s="50">
        <v>37353</v>
      </c>
      <c r="K696" s="50">
        <v>96200</v>
      </c>
      <c r="L696" s="50">
        <v>87135</v>
      </c>
      <c r="M696" s="51">
        <v>9065</v>
      </c>
    </row>
    <row r="697" spans="2:13" ht="22.5" hidden="1" customHeight="1">
      <c r="B697" s="29"/>
      <c r="C697" s="30"/>
      <c r="D697" s="31"/>
      <c r="E697" s="31"/>
      <c r="F697" s="31"/>
      <c r="G697" s="31"/>
      <c r="H697" s="31"/>
      <c r="I697" s="31"/>
      <c r="J697" s="31"/>
      <c r="K697" s="31"/>
      <c r="L697" s="31"/>
      <c r="M697" s="31"/>
    </row>
    <row r="698" spans="2:13" customFormat="1" ht="22.5" customHeight="1"/>
    <row r="699" spans="2:13" customFormat="1" ht="15" customHeight="1">
      <c r="B699" s="242"/>
      <c r="C699" s="243"/>
      <c r="D699" s="32" t="s">
        <v>0</v>
      </c>
      <c r="E699" s="32" t="s">
        <v>191</v>
      </c>
      <c r="F699" s="32" t="s">
        <v>192</v>
      </c>
      <c r="G699" s="32"/>
      <c r="H699" s="32"/>
      <c r="I699" s="32"/>
      <c r="J699" s="32"/>
      <c r="K699" s="32"/>
      <c r="L699" s="32"/>
      <c r="M699" s="33"/>
    </row>
    <row r="700" spans="2:13" customFormat="1" ht="13.2">
      <c r="B700" s="244"/>
      <c r="C700" s="245"/>
      <c r="D700" s="263" t="s">
        <v>1</v>
      </c>
      <c r="E700" s="264"/>
      <c r="F700" s="264"/>
      <c r="G700" s="264"/>
      <c r="H700" s="264" t="s">
        <v>2</v>
      </c>
      <c r="I700" s="264"/>
      <c r="J700" s="264"/>
      <c r="K700" s="264" t="s">
        <v>3</v>
      </c>
      <c r="L700" s="264"/>
      <c r="M700" s="264"/>
    </row>
    <row r="701" spans="2:13" customFormat="1" ht="10.5" customHeight="1">
      <c r="B701" s="244"/>
      <c r="C701" s="245"/>
      <c r="D701" s="265" t="s">
        <v>4</v>
      </c>
      <c r="E701" s="267" t="s">
        <v>5</v>
      </c>
      <c r="F701" s="268" t="s">
        <v>6</v>
      </c>
      <c r="G701" s="267" t="s">
        <v>7</v>
      </c>
      <c r="H701" s="267" t="s">
        <v>8</v>
      </c>
      <c r="I701" s="267" t="s">
        <v>5</v>
      </c>
      <c r="J701" s="267" t="s">
        <v>7</v>
      </c>
      <c r="K701" s="267" t="s">
        <v>8</v>
      </c>
      <c r="L701" s="267" t="s">
        <v>5</v>
      </c>
      <c r="M701" s="267" t="s">
        <v>7</v>
      </c>
    </row>
    <row r="702" spans="2:13" customFormat="1" ht="10.5" customHeight="1">
      <c r="B702" s="246"/>
      <c r="C702" s="247"/>
      <c r="D702" s="266"/>
      <c r="E702" s="267"/>
      <c r="F702" s="269"/>
      <c r="G702" s="267"/>
      <c r="H702" s="267"/>
      <c r="I702" s="267"/>
      <c r="J702" s="267"/>
      <c r="K702" s="267"/>
      <c r="L702" s="267"/>
      <c r="M702" s="267"/>
    </row>
    <row r="703" spans="2:13" customFormat="1" ht="12" customHeight="1">
      <c r="B703" s="34"/>
      <c r="C703" s="35"/>
      <c r="D703" s="202" t="s">
        <v>183</v>
      </c>
      <c r="E703" s="202" t="s">
        <v>183</v>
      </c>
      <c r="F703" s="202" t="s">
        <v>183</v>
      </c>
      <c r="G703" s="202" t="s">
        <v>183</v>
      </c>
      <c r="H703" s="202" t="s">
        <v>183</v>
      </c>
      <c r="I703" s="202" t="s">
        <v>183</v>
      </c>
      <c r="J703" s="202" t="s">
        <v>183</v>
      </c>
      <c r="K703" s="202" t="s">
        <v>183</v>
      </c>
      <c r="L703" s="202" t="s">
        <v>183</v>
      </c>
      <c r="M703" s="203" t="s">
        <v>183</v>
      </c>
    </row>
    <row r="704" spans="2:13" customFormat="1" ht="22.5" customHeight="1">
      <c r="B704" s="38" t="s">
        <v>197</v>
      </c>
      <c r="C704" s="39"/>
      <c r="D704" s="172">
        <v>218678</v>
      </c>
      <c r="E704" s="75">
        <v>197441</v>
      </c>
      <c r="F704" s="75">
        <v>186299</v>
      </c>
      <c r="G704" s="75">
        <v>21237</v>
      </c>
      <c r="H704" s="75">
        <v>272759</v>
      </c>
      <c r="I704" s="75">
        <v>241308</v>
      </c>
      <c r="J704" s="75">
        <v>31451</v>
      </c>
      <c r="K704" s="75">
        <v>170106</v>
      </c>
      <c r="L704" s="75">
        <v>158043</v>
      </c>
      <c r="M704" s="76">
        <v>12063</v>
      </c>
    </row>
    <row r="705" spans="2:13" customFormat="1" ht="12" customHeight="1">
      <c r="B705" s="42"/>
      <c r="C705" s="43"/>
      <c r="D705" s="46"/>
      <c r="E705" s="46"/>
      <c r="F705" s="46"/>
      <c r="G705" s="46"/>
      <c r="H705" s="46"/>
      <c r="I705" s="46"/>
      <c r="J705" s="46"/>
      <c r="K705" s="46"/>
      <c r="L705" s="46"/>
      <c r="M705" s="47"/>
    </row>
    <row r="706" spans="2:13" customFormat="1" ht="22.5" customHeight="1">
      <c r="B706" s="42"/>
      <c r="C706" s="43" t="s">
        <v>199</v>
      </c>
      <c r="D706" s="70">
        <v>262142</v>
      </c>
      <c r="E706" s="44">
        <v>179010</v>
      </c>
      <c r="F706" s="44">
        <v>167327</v>
      </c>
      <c r="G706" s="44">
        <v>83132</v>
      </c>
      <c r="H706" s="44">
        <v>370775</v>
      </c>
      <c r="I706" s="44">
        <v>230463</v>
      </c>
      <c r="J706" s="44">
        <v>140312</v>
      </c>
      <c r="K706" s="44">
        <v>186818</v>
      </c>
      <c r="L706" s="44">
        <v>143334</v>
      </c>
      <c r="M706" s="45">
        <v>43484</v>
      </c>
    </row>
    <row r="707" spans="2:13" customFormat="1" ht="22.5" customHeight="1">
      <c r="B707" s="42"/>
      <c r="C707" s="43" t="s">
        <v>9</v>
      </c>
      <c r="D707" s="70">
        <v>195131</v>
      </c>
      <c r="E707" s="44">
        <v>195131</v>
      </c>
      <c r="F707" s="44">
        <v>184172</v>
      </c>
      <c r="G707" s="44">
        <v>0</v>
      </c>
      <c r="H707" s="44">
        <v>230636</v>
      </c>
      <c r="I707" s="44">
        <v>230636</v>
      </c>
      <c r="J707" s="44">
        <v>0</v>
      </c>
      <c r="K707" s="44">
        <v>161321</v>
      </c>
      <c r="L707" s="44">
        <v>161321</v>
      </c>
      <c r="M707" s="45">
        <v>0</v>
      </c>
    </row>
    <row r="708" spans="2:13" customFormat="1" ht="22.5" customHeight="1">
      <c r="B708" s="42"/>
      <c r="C708" s="43" t="s">
        <v>10</v>
      </c>
      <c r="D708" s="70">
        <v>193169</v>
      </c>
      <c r="E708" s="44">
        <v>193169</v>
      </c>
      <c r="F708" s="44">
        <v>183007</v>
      </c>
      <c r="G708" s="44">
        <v>0</v>
      </c>
      <c r="H708" s="44">
        <v>232007</v>
      </c>
      <c r="I708" s="44">
        <v>232007</v>
      </c>
      <c r="J708" s="44">
        <v>0</v>
      </c>
      <c r="K708" s="44">
        <v>156253</v>
      </c>
      <c r="L708" s="44">
        <v>156253</v>
      </c>
      <c r="M708" s="45">
        <v>0</v>
      </c>
    </row>
    <row r="709" spans="2:13" customFormat="1" ht="22.5" customHeight="1">
      <c r="B709" s="42"/>
      <c r="C709" s="43" t="s">
        <v>162</v>
      </c>
      <c r="D709" s="46">
        <v>192329</v>
      </c>
      <c r="E709" s="46">
        <v>192329</v>
      </c>
      <c r="F709" s="46">
        <v>184140</v>
      </c>
      <c r="G709" s="46">
        <v>0</v>
      </c>
      <c r="H709" s="46">
        <v>253722</v>
      </c>
      <c r="I709" s="46">
        <v>253722</v>
      </c>
      <c r="J709" s="46">
        <v>0</v>
      </c>
      <c r="K709" s="46">
        <v>146433</v>
      </c>
      <c r="L709" s="46">
        <v>146433</v>
      </c>
      <c r="M709" s="47">
        <v>0</v>
      </c>
    </row>
    <row r="710" spans="2:13" customFormat="1" ht="22.5" customHeight="1">
      <c r="B710" s="42"/>
      <c r="C710" s="43" t="s">
        <v>163</v>
      </c>
      <c r="D710" s="46">
        <v>208544</v>
      </c>
      <c r="E710" s="46">
        <v>208544</v>
      </c>
      <c r="F710" s="46">
        <v>196533</v>
      </c>
      <c r="G710" s="46">
        <v>0</v>
      </c>
      <c r="H710" s="46">
        <v>243298</v>
      </c>
      <c r="I710" s="46">
        <v>243298</v>
      </c>
      <c r="J710" s="46">
        <v>0</v>
      </c>
      <c r="K710" s="46">
        <v>174199</v>
      </c>
      <c r="L710" s="46">
        <v>174199</v>
      </c>
      <c r="M710" s="47">
        <v>0</v>
      </c>
    </row>
    <row r="711" spans="2:13" customFormat="1" ht="22.5" customHeight="1">
      <c r="B711" s="42"/>
      <c r="C711" s="43" t="s">
        <v>164</v>
      </c>
      <c r="D711" s="46">
        <v>202877</v>
      </c>
      <c r="E711" s="46">
        <v>202877</v>
      </c>
      <c r="F711" s="46">
        <v>191890</v>
      </c>
      <c r="G711" s="46">
        <v>0</v>
      </c>
      <c r="H711" s="46">
        <v>236225</v>
      </c>
      <c r="I711" s="46">
        <v>236225</v>
      </c>
      <c r="J711" s="46">
        <v>0</v>
      </c>
      <c r="K711" s="46">
        <v>170749</v>
      </c>
      <c r="L711" s="46">
        <v>170749</v>
      </c>
      <c r="M711" s="47">
        <v>0</v>
      </c>
    </row>
    <row r="712" spans="2:13" customFormat="1" ht="22.5" customHeight="1">
      <c r="B712" s="42"/>
      <c r="C712" s="43" t="s">
        <v>165</v>
      </c>
      <c r="D712" s="46">
        <v>194000</v>
      </c>
      <c r="E712" s="46">
        <v>180360</v>
      </c>
      <c r="F712" s="46">
        <v>172499</v>
      </c>
      <c r="G712" s="46">
        <v>13640</v>
      </c>
      <c r="H712" s="46">
        <v>254483</v>
      </c>
      <c r="I712" s="46">
        <v>232097</v>
      </c>
      <c r="J712" s="46">
        <v>22386</v>
      </c>
      <c r="K712" s="46">
        <v>152164</v>
      </c>
      <c r="L712" s="46">
        <v>144574</v>
      </c>
      <c r="M712" s="47">
        <v>7590</v>
      </c>
    </row>
    <row r="713" spans="2:13" customFormat="1" ht="22.5" customHeight="1">
      <c r="B713" s="42"/>
      <c r="C713" s="43" t="s">
        <v>166</v>
      </c>
      <c r="D713" s="46">
        <v>337611</v>
      </c>
      <c r="E713" s="46">
        <v>208173</v>
      </c>
      <c r="F713" s="46">
        <v>196858</v>
      </c>
      <c r="G713" s="46">
        <v>129438</v>
      </c>
      <c r="H713" s="46">
        <v>439994</v>
      </c>
      <c r="I713" s="46">
        <v>249426</v>
      </c>
      <c r="J713" s="46">
        <v>190568</v>
      </c>
      <c r="K713" s="46">
        <v>235103</v>
      </c>
      <c r="L713" s="46">
        <v>166869</v>
      </c>
      <c r="M713" s="47">
        <v>68234</v>
      </c>
    </row>
    <row r="714" spans="2:13" customFormat="1" ht="22.5" customHeight="1">
      <c r="B714" s="42"/>
      <c r="C714" s="43" t="s">
        <v>167</v>
      </c>
      <c r="D714" s="46">
        <v>201226</v>
      </c>
      <c r="E714" s="46">
        <v>199406</v>
      </c>
      <c r="F714" s="46">
        <v>184261</v>
      </c>
      <c r="G714" s="46">
        <v>1820</v>
      </c>
      <c r="H714" s="46">
        <v>250845</v>
      </c>
      <c r="I714" s="46">
        <v>249494</v>
      </c>
      <c r="J714" s="46">
        <v>1351</v>
      </c>
      <c r="K714" s="46">
        <v>152307</v>
      </c>
      <c r="L714" s="46">
        <v>150024</v>
      </c>
      <c r="M714" s="47">
        <v>2283</v>
      </c>
    </row>
    <row r="715" spans="2:13" customFormat="1" ht="22.5" customHeight="1">
      <c r="B715" s="42"/>
      <c r="C715" s="43" t="s">
        <v>168</v>
      </c>
      <c r="D715" s="46">
        <v>202491</v>
      </c>
      <c r="E715" s="46">
        <v>202491</v>
      </c>
      <c r="F715" s="46">
        <v>190985</v>
      </c>
      <c r="G715" s="46">
        <v>0</v>
      </c>
      <c r="H715" s="46">
        <v>244410</v>
      </c>
      <c r="I715" s="46">
        <v>244410</v>
      </c>
      <c r="J715" s="46">
        <v>0</v>
      </c>
      <c r="K715" s="46">
        <v>162429</v>
      </c>
      <c r="L715" s="46">
        <v>162429</v>
      </c>
      <c r="M715" s="47">
        <v>0</v>
      </c>
    </row>
    <row r="716" spans="2:13" customFormat="1" ht="22.5" customHeight="1">
      <c r="B716" s="42"/>
      <c r="C716" s="43" t="s">
        <v>169</v>
      </c>
      <c r="D716" s="46">
        <v>202371</v>
      </c>
      <c r="E716" s="46">
        <v>202371</v>
      </c>
      <c r="F716" s="46">
        <v>192067</v>
      </c>
      <c r="G716" s="46">
        <v>0</v>
      </c>
      <c r="H716" s="46">
        <v>246415</v>
      </c>
      <c r="I716" s="46">
        <v>246415</v>
      </c>
      <c r="J716" s="46">
        <v>0</v>
      </c>
      <c r="K716" s="46">
        <v>160208</v>
      </c>
      <c r="L716" s="46">
        <v>160208</v>
      </c>
      <c r="M716" s="47">
        <v>0</v>
      </c>
    </row>
    <row r="717" spans="2:13" customFormat="1" ht="22.5" customHeight="1">
      <c r="B717" s="48"/>
      <c r="C717" s="49" t="s">
        <v>170</v>
      </c>
      <c r="D717" s="50">
        <v>232074</v>
      </c>
      <c r="E717" s="50">
        <v>205256</v>
      </c>
      <c r="F717" s="50">
        <v>191840</v>
      </c>
      <c r="G717" s="50">
        <v>26818</v>
      </c>
      <c r="H717" s="50">
        <v>278301</v>
      </c>
      <c r="I717" s="50">
        <v>245392</v>
      </c>
      <c r="J717" s="50">
        <v>32909</v>
      </c>
      <c r="K717" s="50">
        <v>186987</v>
      </c>
      <c r="L717" s="50">
        <v>166109</v>
      </c>
      <c r="M717" s="51">
        <v>20878</v>
      </c>
    </row>
    <row r="718" spans="2:13" customFormat="1" ht="22.5" customHeight="1">
      <c r="B718" s="231" t="s">
        <v>196</v>
      </c>
    </row>
    <row r="719" spans="2:13" customFormat="1" ht="22.5" customHeight="1"/>
    <row r="720" spans="2:13" customFormat="1" ht="15" customHeight="1">
      <c r="B720" s="242"/>
      <c r="C720" s="243"/>
      <c r="D720" s="32" t="s">
        <v>0</v>
      </c>
      <c r="E720" s="32" t="s">
        <v>88</v>
      </c>
      <c r="F720" s="32" t="s">
        <v>193</v>
      </c>
      <c r="G720" s="32"/>
      <c r="H720" s="32"/>
      <c r="I720" s="32"/>
      <c r="J720" s="32"/>
      <c r="K720" s="32"/>
      <c r="L720" s="32"/>
      <c r="M720" s="33"/>
    </row>
    <row r="721" spans="2:13" customFormat="1" ht="13.2">
      <c r="B721" s="244"/>
      <c r="C721" s="245"/>
      <c r="D721" s="263" t="s">
        <v>1</v>
      </c>
      <c r="E721" s="264"/>
      <c r="F721" s="264"/>
      <c r="G721" s="264"/>
      <c r="H721" s="264" t="s">
        <v>2</v>
      </c>
      <c r="I721" s="264"/>
      <c r="J721" s="264"/>
      <c r="K721" s="264" t="s">
        <v>3</v>
      </c>
      <c r="L721" s="264"/>
      <c r="M721" s="264"/>
    </row>
    <row r="722" spans="2:13" customFormat="1" ht="10.5" customHeight="1">
      <c r="B722" s="244"/>
      <c r="C722" s="245"/>
      <c r="D722" s="265" t="s">
        <v>4</v>
      </c>
      <c r="E722" s="267" t="s">
        <v>5</v>
      </c>
      <c r="F722" s="268" t="s">
        <v>6</v>
      </c>
      <c r="G722" s="267" t="s">
        <v>7</v>
      </c>
      <c r="H722" s="267" t="s">
        <v>8</v>
      </c>
      <c r="I722" s="267" t="s">
        <v>5</v>
      </c>
      <c r="J722" s="267" t="s">
        <v>7</v>
      </c>
      <c r="K722" s="267" t="s">
        <v>8</v>
      </c>
      <c r="L722" s="267" t="s">
        <v>5</v>
      </c>
      <c r="M722" s="267" t="s">
        <v>7</v>
      </c>
    </row>
    <row r="723" spans="2:13" customFormat="1" ht="10.5" customHeight="1">
      <c r="B723" s="246"/>
      <c r="C723" s="247"/>
      <c r="D723" s="266"/>
      <c r="E723" s="267"/>
      <c r="F723" s="269"/>
      <c r="G723" s="267"/>
      <c r="H723" s="267"/>
      <c r="I723" s="267"/>
      <c r="J723" s="267"/>
      <c r="K723" s="267"/>
      <c r="L723" s="267"/>
      <c r="M723" s="267"/>
    </row>
    <row r="724" spans="2:13" customFormat="1" ht="12" customHeight="1">
      <c r="B724" s="34"/>
      <c r="C724" s="35"/>
      <c r="D724" s="202" t="s">
        <v>183</v>
      </c>
      <c r="E724" s="202" t="s">
        <v>183</v>
      </c>
      <c r="F724" s="202" t="s">
        <v>183</v>
      </c>
      <c r="G724" s="202" t="s">
        <v>183</v>
      </c>
      <c r="H724" s="202" t="s">
        <v>183</v>
      </c>
      <c r="I724" s="202" t="s">
        <v>183</v>
      </c>
      <c r="J724" s="202" t="s">
        <v>183</v>
      </c>
      <c r="K724" s="202" t="s">
        <v>183</v>
      </c>
      <c r="L724" s="202" t="s">
        <v>183</v>
      </c>
      <c r="M724" s="203" t="s">
        <v>183</v>
      </c>
    </row>
    <row r="725" spans="2:13" customFormat="1" ht="22.5" customHeight="1">
      <c r="B725" s="38" t="s">
        <v>197</v>
      </c>
      <c r="C725" s="39"/>
      <c r="D725" s="172">
        <v>97437</v>
      </c>
      <c r="E725" s="75">
        <v>85199</v>
      </c>
      <c r="F725" s="75">
        <v>81341</v>
      </c>
      <c r="G725" s="75">
        <v>12238</v>
      </c>
      <c r="H725" s="75">
        <v>103912</v>
      </c>
      <c r="I725" s="75">
        <v>92579</v>
      </c>
      <c r="J725" s="75">
        <v>11333</v>
      </c>
      <c r="K725" s="75">
        <v>93908</v>
      </c>
      <c r="L725" s="75">
        <v>81176</v>
      </c>
      <c r="M725" s="76">
        <v>12732</v>
      </c>
    </row>
    <row r="726" spans="2:13" customFormat="1" ht="12" customHeight="1">
      <c r="B726" s="42"/>
      <c r="C726" s="43"/>
      <c r="D726" s="46"/>
      <c r="E726" s="46"/>
      <c r="F726" s="46"/>
      <c r="G726" s="46"/>
      <c r="H726" s="46"/>
      <c r="I726" s="46"/>
      <c r="J726" s="46"/>
      <c r="K726" s="46"/>
      <c r="L726" s="46"/>
      <c r="M726" s="47"/>
    </row>
    <row r="727" spans="2:13" customFormat="1" ht="22.5" customHeight="1">
      <c r="B727" s="42"/>
      <c r="C727" s="43" t="s">
        <v>199</v>
      </c>
      <c r="D727" s="70">
        <v>131797</v>
      </c>
      <c r="E727" s="44">
        <v>104219</v>
      </c>
      <c r="F727" s="44">
        <v>99201</v>
      </c>
      <c r="G727" s="44">
        <v>27578</v>
      </c>
      <c r="H727" s="44">
        <v>129284</v>
      </c>
      <c r="I727" s="44">
        <v>115627</v>
      </c>
      <c r="J727" s="44">
        <v>13657</v>
      </c>
      <c r="K727" s="44">
        <v>132939</v>
      </c>
      <c r="L727" s="44">
        <v>99032</v>
      </c>
      <c r="M727" s="45">
        <v>33907</v>
      </c>
    </row>
    <row r="728" spans="2:13" customFormat="1" ht="22.5" customHeight="1">
      <c r="B728" s="42"/>
      <c r="C728" s="43" t="s">
        <v>9</v>
      </c>
      <c r="D728" s="70">
        <v>94476</v>
      </c>
      <c r="E728" s="44">
        <v>94065</v>
      </c>
      <c r="F728" s="44">
        <v>90000</v>
      </c>
      <c r="G728" s="44">
        <v>411</v>
      </c>
      <c r="H728" s="44">
        <v>107233</v>
      </c>
      <c r="I728" s="44">
        <v>107067</v>
      </c>
      <c r="J728" s="44">
        <v>166</v>
      </c>
      <c r="K728" s="44">
        <v>88713</v>
      </c>
      <c r="L728" s="44">
        <v>88192</v>
      </c>
      <c r="M728" s="45">
        <v>521</v>
      </c>
    </row>
    <row r="729" spans="2:13" customFormat="1" ht="22.5" customHeight="1">
      <c r="B729" s="42"/>
      <c r="C729" s="43" t="s">
        <v>10</v>
      </c>
      <c r="D729" s="70">
        <v>80982</v>
      </c>
      <c r="E729" s="44">
        <v>80982</v>
      </c>
      <c r="F729" s="44">
        <v>76143</v>
      </c>
      <c r="G729" s="44">
        <v>0</v>
      </c>
      <c r="H729" s="44">
        <v>89929</v>
      </c>
      <c r="I729" s="44">
        <v>89929</v>
      </c>
      <c r="J729" s="44">
        <v>0</v>
      </c>
      <c r="K729" s="44">
        <v>76618</v>
      </c>
      <c r="L729" s="44">
        <v>76618</v>
      </c>
      <c r="M729" s="45">
        <v>0</v>
      </c>
    </row>
    <row r="730" spans="2:13" customFormat="1" ht="22.5" customHeight="1">
      <c r="B730" s="42"/>
      <c r="C730" s="43" t="s">
        <v>162</v>
      </c>
      <c r="D730" s="46">
        <v>68082</v>
      </c>
      <c r="E730" s="46">
        <v>68082</v>
      </c>
      <c r="F730" s="46">
        <v>64549</v>
      </c>
      <c r="G730" s="46">
        <v>0</v>
      </c>
      <c r="H730" s="46">
        <v>72759</v>
      </c>
      <c r="I730" s="46">
        <v>72759</v>
      </c>
      <c r="J730" s="46">
        <v>0</v>
      </c>
      <c r="K730" s="46">
        <v>64908</v>
      </c>
      <c r="L730" s="46">
        <v>64908</v>
      </c>
      <c r="M730" s="47">
        <v>0</v>
      </c>
    </row>
    <row r="731" spans="2:13" customFormat="1" ht="22.5" customHeight="1">
      <c r="B731" s="42"/>
      <c r="C731" s="43" t="s">
        <v>163</v>
      </c>
      <c r="D731" s="46">
        <v>85084</v>
      </c>
      <c r="E731" s="46">
        <v>80995</v>
      </c>
      <c r="F731" s="46">
        <v>76767</v>
      </c>
      <c r="G731" s="46">
        <v>4089</v>
      </c>
      <c r="H731" s="46">
        <v>102754</v>
      </c>
      <c r="I731" s="46">
        <v>92705</v>
      </c>
      <c r="J731" s="46">
        <v>10049</v>
      </c>
      <c r="K731" s="46">
        <v>75511</v>
      </c>
      <c r="L731" s="46">
        <v>74651</v>
      </c>
      <c r="M731" s="47">
        <v>860</v>
      </c>
    </row>
    <row r="732" spans="2:13" customFormat="1" ht="22.5" customHeight="1">
      <c r="B732" s="42"/>
      <c r="C732" s="43" t="s">
        <v>164</v>
      </c>
      <c r="D732" s="46">
        <v>136318</v>
      </c>
      <c r="E732" s="46">
        <v>83920</v>
      </c>
      <c r="F732" s="46">
        <v>80459</v>
      </c>
      <c r="G732" s="46">
        <v>52398</v>
      </c>
      <c r="H732" s="46">
        <v>136711</v>
      </c>
      <c r="I732" s="46">
        <v>89011</v>
      </c>
      <c r="J732" s="46">
        <v>47700</v>
      </c>
      <c r="K732" s="46">
        <v>136102</v>
      </c>
      <c r="L732" s="46">
        <v>81124</v>
      </c>
      <c r="M732" s="47">
        <v>54978</v>
      </c>
    </row>
    <row r="733" spans="2:13" customFormat="1" ht="22.5" customHeight="1">
      <c r="B733" s="42"/>
      <c r="C733" s="43" t="s">
        <v>165</v>
      </c>
      <c r="D733" s="46">
        <v>88126</v>
      </c>
      <c r="E733" s="46">
        <v>87218</v>
      </c>
      <c r="F733" s="46">
        <v>83505</v>
      </c>
      <c r="G733" s="46">
        <v>908</v>
      </c>
      <c r="H733" s="46">
        <v>92505</v>
      </c>
      <c r="I733" s="46">
        <v>92505</v>
      </c>
      <c r="J733" s="46">
        <v>0</v>
      </c>
      <c r="K733" s="46">
        <v>85611</v>
      </c>
      <c r="L733" s="46">
        <v>84181</v>
      </c>
      <c r="M733" s="47">
        <v>1430</v>
      </c>
    </row>
    <row r="734" spans="2:13" customFormat="1" ht="22.5" customHeight="1">
      <c r="B734" s="42"/>
      <c r="C734" s="43" t="s">
        <v>166</v>
      </c>
      <c r="D734" s="46">
        <v>92361</v>
      </c>
      <c r="E734" s="46">
        <v>89054</v>
      </c>
      <c r="F734" s="46">
        <v>85073</v>
      </c>
      <c r="G734" s="46">
        <v>3307</v>
      </c>
      <c r="H734" s="46">
        <v>106661</v>
      </c>
      <c r="I734" s="46">
        <v>100388</v>
      </c>
      <c r="J734" s="46">
        <v>6273</v>
      </c>
      <c r="K734" s="46">
        <v>84299</v>
      </c>
      <c r="L734" s="46">
        <v>82664</v>
      </c>
      <c r="M734" s="47">
        <v>1635</v>
      </c>
    </row>
    <row r="735" spans="2:13" customFormat="1" ht="22.5" customHeight="1">
      <c r="B735" s="42"/>
      <c r="C735" s="43" t="s">
        <v>167</v>
      </c>
      <c r="D735" s="46">
        <v>74980</v>
      </c>
      <c r="E735" s="46">
        <v>74980</v>
      </c>
      <c r="F735" s="46">
        <v>71914</v>
      </c>
      <c r="G735" s="46">
        <v>0</v>
      </c>
      <c r="H735" s="46">
        <v>85600</v>
      </c>
      <c r="I735" s="46">
        <v>85600</v>
      </c>
      <c r="J735" s="46">
        <v>0</v>
      </c>
      <c r="K735" s="46">
        <v>68987</v>
      </c>
      <c r="L735" s="46">
        <v>68987</v>
      </c>
      <c r="M735" s="47">
        <v>0</v>
      </c>
    </row>
    <row r="736" spans="2:13" customFormat="1" ht="22.5" customHeight="1">
      <c r="B736" s="42"/>
      <c r="C736" s="43" t="s">
        <v>168</v>
      </c>
      <c r="D736" s="46">
        <v>86908</v>
      </c>
      <c r="E736" s="46">
        <v>86908</v>
      </c>
      <c r="F736" s="46">
        <v>83319</v>
      </c>
      <c r="G736" s="46">
        <v>0</v>
      </c>
      <c r="H736" s="46">
        <v>93340</v>
      </c>
      <c r="I736" s="46">
        <v>93340</v>
      </c>
      <c r="J736" s="46">
        <v>0</v>
      </c>
      <c r="K736" s="46">
        <v>83443</v>
      </c>
      <c r="L736" s="46">
        <v>83443</v>
      </c>
      <c r="M736" s="47">
        <v>0</v>
      </c>
    </row>
    <row r="737" spans="2:15" customFormat="1" ht="22.5" customHeight="1">
      <c r="B737" s="42"/>
      <c r="C737" s="43" t="s">
        <v>169</v>
      </c>
      <c r="D737" s="46">
        <v>84236</v>
      </c>
      <c r="E737" s="46">
        <v>84236</v>
      </c>
      <c r="F737" s="46">
        <v>80718</v>
      </c>
      <c r="G737" s="46">
        <v>0</v>
      </c>
      <c r="H737" s="46">
        <v>88900</v>
      </c>
      <c r="I737" s="46">
        <v>88900</v>
      </c>
      <c r="J737" s="46">
        <v>0</v>
      </c>
      <c r="K737" s="46">
        <v>81697</v>
      </c>
      <c r="L737" s="46">
        <v>81697</v>
      </c>
      <c r="M737" s="47">
        <v>0</v>
      </c>
    </row>
    <row r="738" spans="2:15" ht="22.5" customHeight="1">
      <c r="B738" s="48"/>
      <c r="C738" s="49" t="s">
        <v>170</v>
      </c>
      <c r="D738" s="50">
        <v>159622</v>
      </c>
      <c r="E738" s="50">
        <v>92968</v>
      </c>
      <c r="F738" s="50">
        <v>89532</v>
      </c>
      <c r="G738" s="50">
        <v>66654</v>
      </c>
      <c r="H738" s="50">
        <v>157610</v>
      </c>
      <c r="I738" s="50">
        <v>95549</v>
      </c>
      <c r="J738" s="50">
        <v>62061</v>
      </c>
      <c r="K738" s="50">
        <v>160827</v>
      </c>
      <c r="L738" s="50">
        <v>91423</v>
      </c>
      <c r="M738" s="51">
        <v>69404</v>
      </c>
      <c r="O738"/>
    </row>
    <row r="739" spans="2:15" ht="22.5" customHeight="1">
      <c r="B739" s="231" t="s">
        <v>195</v>
      </c>
      <c r="C739" s="53"/>
      <c r="D739" s="206"/>
      <c r="E739" s="46"/>
      <c r="F739" s="46"/>
      <c r="G739" s="46"/>
      <c r="H739" s="46"/>
      <c r="I739" s="46"/>
      <c r="J739" s="46"/>
      <c r="K739" s="46"/>
      <c r="L739" s="46"/>
      <c r="M739" s="206"/>
      <c r="O739"/>
    </row>
    <row r="740" spans="2:15" ht="15" customHeight="1">
      <c r="B740" s="242"/>
      <c r="C740" s="243"/>
      <c r="D740" s="32" t="s">
        <v>0</v>
      </c>
      <c r="E740" s="32" t="s">
        <v>89</v>
      </c>
      <c r="F740" s="32" t="s">
        <v>54</v>
      </c>
      <c r="G740" s="32"/>
      <c r="H740" s="32"/>
      <c r="I740" s="32"/>
      <c r="J740" s="32"/>
      <c r="K740" s="32"/>
      <c r="L740" s="32"/>
      <c r="M740" s="33"/>
    </row>
    <row r="741" spans="2:15" ht="13.5" customHeight="1">
      <c r="B741" s="244"/>
      <c r="C741" s="245"/>
      <c r="D741" s="263" t="s">
        <v>1</v>
      </c>
      <c r="E741" s="264"/>
      <c r="F741" s="264"/>
      <c r="G741" s="264"/>
      <c r="H741" s="264" t="s">
        <v>2</v>
      </c>
      <c r="I741" s="264"/>
      <c r="J741" s="264"/>
      <c r="K741" s="264" t="s">
        <v>3</v>
      </c>
      <c r="L741" s="264"/>
      <c r="M741" s="264"/>
    </row>
    <row r="742" spans="2:15" ht="10.5" customHeight="1">
      <c r="B742" s="244"/>
      <c r="C742" s="245"/>
      <c r="D742" s="265" t="s">
        <v>4</v>
      </c>
      <c r="E742" s="267" t="s">
        <v>5</v>
      </c>
      <c r="F742" s="268" t="s">
        <v>6</v>
      </c>
      <c r="G742" s="267" t="s">
        <v>7</v>
      </c>
      <c r="H742" s="267" t="s">
        <v>8</v>
      </c>
      <c r="I742" s="267" t="s">
        <v>5</v>
      </c>
      <c r="J742" s="267" t="s">
        <v>7</v>
      </c>
      <c r="K742" s="267" t="s">
        <v>8</v>
      </c>
      <c r="L742" s="267" t="s">
        <v>5</v>
      </c>
      <c r="M742" s="267" t="s">
        <v>7</v>
      </c>
    </row>
    <row r="743" spans="2:15" ht="10.5" customHeight="1">
      <c r="B743" s="246"/>
      <c r="C743" s="247"/>
      <c r="D743" s="266"/>
      <c r="E743" s="267"/>
      <c r="F743" s="269"/>
      <c r="G743" s="267"/>
      <c r="H743" s="267"/>
      <c r="I743" s="267"/>
      <c r="J743" s="267"/>
      <c r="K743" s="267"/>
      <c r="L743" s="267"/>
      <c r="M743" s="267"/>
    </row>
    <row r="744" spans="2:15" ht="12" customHeight="1">
      <c r="B744" s="34"/>
      <c r="C744" s="35"/>
      <c r="D744" s="202" t="s">
        <v>183</v>
      </c>
      <c r="E744" s="202" t="s">
        <v>183</v>
      </c>
      <c r="F744" s="202" t="s">
        <v>183</v>
      </c>
      <c r="G744" s="202" t="s">
        <v>183</v>
      </c>
      <c r="H744" s="202" t="s">
        <v>183</v>
      </c>
      <c r="I744" s="202" t="s">
        <v>183</v>
      </c>
      <c r="J744" s="202" t="s">
        <v>183</v>
      </c>
      <c r="K744" s="202" t="s">
        <v>183</v>
      </c>
      <c r="L744" s="202" t="s">
        <v>183</v>
      </c>
      <c r="M744" s="203" t="s">
        <v>183</v>
      </c>
      <c r="N744" s="10"/>
    </row>
    <row r="745" spans="2:15" s="10" customFormat="1" ht="22.5" customHeight="1">
      <c r="B745" s="38" t="s">
        <v>197</v>
      </c>
      <c r="C745" s="39"/>
      <c r="D745" s="40">
        <v>343609</v>
      </c>
      <c r="E745" s="40">
        <v>293475</v>
      </c>
      <c r="F745" s="40">
        <v>276588</v>
      </c>
      <c r="G745" s="40">
        <v>50134</v>
      </c>
      <c r="H745" s="40">
        <v>490826</v>
      </c>
      <c r="I745" s="40">
        <v>428363</v>
      </c>
      <c r="J745" s="40">
        <v>62463</v>
      </c>
      <c r="K745" s="40">
        <v>295783</v>
      </c>
      <c r="L745" s="40">
        <v>249655</v>
      </c>
      <c r="M745" s="41">
        <v>46128</v>
      </c>
      <c r="N745" s="11"/>
    </row>
    <row r="746" spans="2:15" ht="12" customHeight="1">
      <c r="B746" s="42"/>
      <c r="C746" s="43"/>
      <c r="D746" s="44"/>
      <c r="E746" s="44"/>
      <c r="F746" s="44"/>
      <c r="G746" s="44"/>
      <c r="H746" s="44"/>
      <c r="I746" s="44"/>
      <c r="J746" s="44"/>
      <c r="K746" s="44"/>
      <c r="L746" s="44"/>
      <c r="M746" s="45"/>
    </row>
    <row r="747" spans="2:15" ht="22.5" customHeight="1">
      <c r="B747" s="42"/>
      <c r="C747" s="43" t="s">
        <v>199</v>
      </c>
      <c r="D747" s="46">
        <v>281476</v>
      </c>
      <c r="E747" s="46">
        <v>280706</v>
      </c>
      <c r="F747" s="46">
        <v>266914</v>
      </c>
      <c r="G747" s="46">
        <v>770</v>
      </c>
      <c r="H747" s="46">
        <v>400059</v>
      </c>
      <c r="I747" s="46">
        <v>399460</v>
      </c>
      <c r="J747" s="46">
        <v>599</v>
      </c>
      <c r="K747" s="46">
        <v>240399</v>
      </c>
      <c r="L747" s="46">
        <v>239570</v>
      </c>
      <c r="M747" s="47">
        <v>829</v>
      </c>
    </row>
    <row r="748" spans="2:15" ht="22.5" customHeight="1">
      <c r="B748" s="42"/>
      <c r="C748" s="43" t="s">
        <v>9</v>
      </c>
      <c r="D748" s="46">
        <v>283486</v>
      </c>
      <c r="E748" s="46">
        <v>281402</v>
      </c>
      <c r="F748" s="46">
        <v>265232</v>
      </c>
      <c r="G748" s="46">
        <v>2084</v>
      </c>
      <c r="H748" s="46">
        <v>416901</v>
      </c>
      <c r="I748" s="46">
        <v>416901</v>
      </c>
      <c r="J748" s="46">
        <v>0</v>
      </c>
      <c r="K748" s="46">
        <v>237768</v>
      </c>
      <c r="L748" s="46">
        <v>234970</v>
      </c>
      <c r="M748" s="47">
        <v>2798</v>
      </c>
    </row>
    <row r="749" spans="2:15" ht="22.5" customHeight="1">
      <c r="B749" s="42"/>
      <c r="C749" s="43" t="s">
        <v>10</v>
      </c>
      <c r="D749" s="46">
        <v>305505</v>
      </c>
      <c r="E749" s="46">
        <v>291142</v>
      </c>
      <c r="F749" s="46">
        <v>277980</v>
      </c>
      <c r="G749" s="46">
        <v>14363</v>
      </c>
      <c r="H749" s="46">
        <v>435643</v>
      </c>
      <c r="I749" s="46">
        <v>414200</v>
      </c>
      <c r="J749" s="46">
        <v>21443</v>
      </c>
      <c r="K749" s="46">
        <v>261488</v>
      </c>
      <c r="L749" s="46">
        <v>249519</v>
      </c>
      <c r="M749" s="47">
        <v>11969</v>
      </c>
    </row>
    <row r="750" spans="2:15" ht="22.5" customHeight="1">
      <c r="B750" s="42"/>
      <c r="C750" s="43" t="s">
        <v>162</v>
      </c>
      <c r="D750" s="46">
        <v>297503</v>
      </c>
      <c r="E750" s="46">
        <v>297503</v>
      </c>
      <c r="F750" s="46">
        <v>279671</v>
      </c>
      <c r="G750" s="46">
        <v>0</v>
      </c>
      <c r="H750" s="46">
        <v>440965</v>
      </c>
      <c r="I750" s="46">
        <v>440965</v>
      </c>
      <c r="J750" s="46">
        <v>0</v>
      </c>
      <c r="K750" s="46">
        <v>251643</v>
      </c>
      <c r="L750" s="46">
        <v>251643</v>
      </c>
      <c r="M750" s="47">
        <v>0</v>
      </c>
    </row>
    <row r="751" spans="2:15" ht="22.5" customHeight="1">
      <c r="B751" s="42"/>
      <c r="C751" s="43" t="s">
        <v>163</v>
      </c>
      <c r="D751" s="46">
        <v>295076</v>
      </c>
      <c r="E751" s="46">
        <v>295023</v>
      </c>
      <c r="F751" s="46">
        <v>275613</v>
      </c>
      <c r="G751" s="46">
        <v>53</v>
      </c>
      <c r="H751" s="46">
        <v>436939</v>
      </c>
      <c r="I751" s="46">
        <v>436910</v>
      </c>
      <c r="J751" s="46">
        <v>29</v>
      </c>
      <c r="K751" s="46">
        <v>252887</v>
      </c>
      <c r="L751" s="46">
        <v>252826</v>
      </c>
      <c r="M751" s="47">
        <v>61</v>
      </c>
    </row>
    <row r="752" spans="2:15" ht="22.5" customHeight="1">
      <c r="B752" s="42"/>
      <c r="C752" s="43" t="s">
        <v>164</v>
      </c>
      <c r="D752" s="46">
        <v>504287</v>
      </c>
      <c r="E752" s="46">
        <v>301928</v>
      </c>
      <c r="F752" s="46">
        <v>284051</v>
      </c>
      <c r="G752" s="46">
        <v>202359</v>
      </c>
      <c r="H752" s="46">
        <v>694371</v>
      </c>
      <c r="I752" s="46">
        <v>440195</v>
      </c>
      <c r="J752" s="46">
        <v>254176</v>
      </c>
      <c r="K752" s="46">
        <v>445595</v>
      </c>
      <c r="L752" s="46">
        <v>259236</v>
      </c>
      <c r="M752" s="47">
        <v>186359</v>
      </c>
    </row>
    <row r="753" spans="2:13" ht="22.5" customHeight="1">
      <c r="B753" s="42"/>
      <c r="C753" s="43" t="s">
        <v>165</v>
      </c>
      <c r="D753" s="46">
        <v>358898</v>
      </c>
      <c r="E753" s="46">
        <v>304272</v>
      </c>
      <c r="F753" s="46">
        <v>284860</v>
      </c>
      <c r="G753" s="46">
        <v>54626</v>
      </c>
      <c r="H753" s="46">
        <v>515165</v>
      </c>
      <c r="I753" s="46">
        <v>444713</v>
      </c>
      <c r="J753" s="46">
        <v>70452</v>
      </c>
      <c r="K753" s="46">
        <v>311581</v>
      </c>
      <c r="L753" s="46">
        <v>261747</v>
      </c>
      <c r="M753" s="47">
        <v>49834</v>
      </c>
    </row>
    <row r="754" spans="2:13" ht="22.5" customHeight="1">
      <c r="B754" s="42"/>
      <c r="C754" s="43" t="s">
        <v>166</v>
      </c>
      <c r="D754" s="46">
        <v>295097</v>
      </c>
      <c r="E754" s="46">
        <v>295097</v>
      </c>
      <c r="F754" s="46">
        <v>275443</v>
      </c>
      <c r="G754" s="46">
        <v>0</v>
      </c>
      <c r="H754" s="46">
        <v>439311</v>
      </c>
      <c r="I754" s="46">
        <v>439311</v>
      </c>
      <c r="J754" s="46">
        <v>0</v>
      </c>
      <c r="K754" s="46">
        <v>251489</v>
      </c>
      <c r="L754" s="46">
        <v>251489</v>
      </c>
      <c r="M754" s="47">
        <v>0</v>
      </c>
    </row>
    <row r="755" spans="2:13" ht="22.5" customHeight="1">
      <c r="B755" s="42"/>
      <c r="C755" s="43" t="s">
        <v>167</v>
      </c>
      <c r="D755" s="46">
        <v>291201</v>
      </c>
      <c r="E755" s="46">
        <v>291163</v>
      </c>
      <c r="F755" s="46">
        <v>273051</v>
      </c>
      <c r="G755" s="46">
        <v>38</v>
      </c>
      <c r="H755" s="46">
        <v>431731</v>
      </c>
      <c r="I755" s="46">
        <v>431574</v>
      </c>
      <c r="J755" s="46">
        <v>157</v>
      </c>
      <c r="K755" s="46">
        <v>246582</v>
      </c>
      <c r="L755" s="46">
        <v>246582</v>
      </c>
      <c r="M755" s="47">
        <v>0</v>
      </c>
    </row>
    <row r="756" spans="2:13" ht="22.5" customHeight="1">
      <c r="B756" s="42"/>
      <c r="C756" s="43" t="s">
        <v>168</v>
      </c>
      <c r="D756" s="46">
        <v>277560</v>
      </c>
      <c r="E756" s="46">
        <v>277560</v>
      </c>
      <c r="F756" s="46">
        <v>265944</v>
      </c>
      <c r="G756" s="46">
        <v>0</v>
      </c>
      <c r="H756" s="46">
        <v>409254</v>
      </c>
      <c r="I756" s="46">
        <v>409254</v>
      </c>
      <c r="J756" s="46">
        <v>0</v>
      </c>
      <c r="K756" s="46">
        <v>233562</v>
      </c>
      <c r="L756" s="46">
        <v>233562</v>
      </c>
      <c r="M756" s="47">
        <v>0</v>
      </c>
    </row>
    <row r="757" spans="2:13" ht="22.5" customHeight="1">
      <c r="B757" s="42"/>
      <c r="C757" s="43" t="s">
        <v>169</v>
      </c>
      <c r="D757" s="46">
        <v>317001</v>
      </c>
      <c r="E757" s="46">
        <v>315762</v>
      </c>
      <c r="F757" s="46">
        <v>298647</v>
      </c>
      <c r="G757" s="46">
        <v>1239</v>
      </c>
      <c r="H757" s="46">
        <v>439265</v>
      </c>
      <c r="I757" s="46">
        <v>438811</v>
      </c>
      <c r="J757" s="46">
        <v>454</v>
      </c>
      <c r="K757" s="46">
        <v>270316</v>
      </c>
      <c r="L757" s="46">
        <v>268777</v>
      </c>
      <c r="M757" s="47">
        <v>1539</v>
      </c>
    </row>
    <row r="758" spans="2:13" ht="22.5" customHeight="1">
      <c r="B758" s="48"/>
      <c r="C758" s="49" t="s">
        <v>170</v>
      </c>
      <c r="D758" s="50">
        <v>613172</v>
      </c>
      <c r="E758" s="50">
        <v>294672</v>
      </c>
      <c r="F758" s="50">
        <v>276189</v>
      </c>
      <c r="G758" s="50">
        <v>318500</v>
      </c>
      <c r="H758" s="50">
        <v>842641</v>
      </c>
      <c r="I758" s="50">
        <v>434708</v>
      </c>
      <c r="J758" s="50">
        <v>407933</v>
      </c>
      <c r="K758" s="50">
        <v>539264</v>
      </c>
      <c r="L758" s="50">
        <v>249569</v>
      </c>
      <c r="M758" s="51">
        <v>289695</v>
      </c>
    </row>
    <row r="759" spans="2:13" ht="22.5" customHeight="1">
      <c r="B759" s="52"/>
      <c r="C759" s="53"/>
      <c r="D759" s="46"/>
      <c r="E759" s="46"/>
      <c r="F759" s="46"/>
      <c r="G759" s="46"/>
      <c r="H759" s="46"/>
      <c r="I759" s="46"/>
      <c r="J759" s="46"/>
      <c r="K759" s="46"/>
      <c r="L759" s="46"/>
      <c r="M759" s="46"/>
    </row>
    <row r="760" spans="2:13" ht="22.5" customHeight="1">
      <c r="B760" s="29"/>
      <c r="C760" s="30"/>
      <c r="D760" s="31"/>
      <c r="E760" s="31"/>
      <c r="F760" s="31"/>
      <c r="G760" s="31"/>
      <c r="H760" s="31"/>
      <c r="I760" s="31"/>
      <c r="J760" s="31"/>
      <c r="K760" s="31"/>
      <c r="L760" s="31"/>
      <c r="M760" s="31"/>
    </row>
    <row r="761" spans="2:13" ht="15" customHeight="1">
      <c r="B761" s="242"/>
      <c r="C761" s="243"/>
      <c r="D761" s="32" t="s">
        <v>0</v>
      </c>
      <c r="E761" s="32" t="s">
        <v>90</v>
      </c>
      <c r="F761" s="32" t="s">
        <v>83</v>
      </c>
      <c r="G761" s="32"/>
      <c r="H761" s="32"/>
      <c r="I761" s="32"/>
      <c r="J761" s="32"/>
      <c r="K761" s="32"/>
      <c r="L761" s="32"/>
      <c r="M761" s="33"/>
    </row>
    <row r="762" spans="2:13" ht="13.5" customHeight="1">
      <c r="B762" s="244"/>
      <c r="C762" s="245"/>
      <c r="D762" s="263" t="s">
        <v>1</v>
      </c>
      <c r="E762" s="264"/>
      <c r="F762" s="264"/>
      <c r="G762" s="264"/>
      <c r="H762" s="264" t="s">
        <v>2</v>
      </c>
      <c r="I762" s="264"/>
      <c r="J762" s="264"/>
      <c r="K762" s="264" t="s">
        <v>3</v>
      </c>
      <c r="L762" s="264"/>
      <c r="M762" s="264"/>
    </row>
    <row r="763" spans="2:13" ht="10.5" customHeight="1">
      <c r="B763" s="244"/>
      <c r="C763" s="245"/>
      <c r="D763" s="265" t="s">
        <v>4</v>
      </c>
      <c r="E763" s="267" t="s">
        <v>5</v>
      </c>
      <c r="F763" s="268" t="s">
        <v>6</v>
      </c>
      <c r="G763" s="267" t="s">
        <v>7</v>
      </c>
      <c r="H763" s="267" t="s">
        <v>8</v>
      </c>
      <c r="I763" s="267" t="s">
        <v>5</v>
      </c>
      <c r="J763" s="267" t="s">
        <v>7</v>
      </c>
      <c r="K763" s="267" t="s">
        <v>8</v>
      </c>
      <c r="L763" s="267" t="s">
        <v>5</v>
      </c>
      <c r="M763" s="267" t="s">
        <v>7</v>
      </c>
    </row>
    <row r="764" spans="2:13" ht="10.5" customHeight="1">
      <c r="B764" s="246"/>
      <c r="C764" s="247"/>
      <c r="D764" s="266"/>
      <c r="E764" s="267"/>
      <c r="F764" s="269"/>
      <c r="G764" s="267"/>
      <c r="H764" s="267"/>
      <c r="I764" s="267"/>
      <c r="J764" s="267"/>
      <c r="K764" s="267"/>
      <c r="L764" s="267"/>
      <c r="M764" s="267"/>
    </row>
    <row r="765" spans="2:13" ht="12" customHeight="1">
      <c r="B765" s="34"/>
      <c r="C765" s="35"/>
      <c r="D765" s="202" t="s">
        <v>183</v>
      </c>
      <c r="E765" s="202" t="s">
        <v>183</v>
      </c>
      <c r="F765" s="202" t="s">
        <v>183</v>
      </c>
      <c r="G765" s="202" t="s">
        <v>183</v>
      </c>
      <c r="H765" s="202" t="s">
        <v>183</v>
      </c>
      <c r="I765" s="202" t="s">
        <v>183</v>
      </c>
      <c r="J765" s="202" t="s">
        <v>183</v>
      </c>
      <c r="K765" s="202" t="s">
        <v>183</v>
      </c>
      <c r="L765" s="202" t="s">
        <v>183</v>
      </c>
      <c r="M765" s="203" t="s">
        <v>183</v>
      </c>
    </row>
    <row r="766" spans="2:13" s="10" customFormat="1" ht="22.5" customHeight="1">
      <c r="B766" s="38" t="s">
        <v>197</v>
      </c>
      <c r="C766" s="39"/>
      <c r="D766" s="40">
        <v>294278</v>
      </c>
      <c r="E766" s="40">
        <v>247957</v>
      </c>
      <c r="F766" s="40">
        <v>236822</v>
      </c>
      <c r="G766" s="40">
        <v>46321</v>
      </c>
      <c r="H766" s="40">
        <v>348836</v>
      </c>
      <c r="I766" s="40">
        <v>286439</v>
      </c>
      <c r="J766" s="40">
        <v>62397</v>
      </c>
      <c r="K766" s="40">
        <v>276936</v>
      </c>
      <c r="L766" s="40">
        <v>235725</v>
      </c>
      <c r="M766" s="41">
        <v>41211</v>
      </c>
    </row>
    <row r="767" spans="2:13" ht="12" customHeight="1">
      <c r="B767" s="42"/>
      <c r="C767" s="43"/>
      <c r="D767" s="44"/>
      <c r="E767" s="44"/>
      <c r="F767" s="44"/>
      <c r="G767" s="44"/>
      <c r="H767" s="44"/>
      <c r="I767" s="44"/>
      <c r="J767" s="44"/>
      <c r="K767" s="44"/>
      <c r="L767" s="44"/>
      <c r="M767" s="45"/>
    </row>
    <row r="768" spans="2:13" ht="22.5" customHeight="1">
      <c r="B768" s="42"/>
      <c r="C768" s="43" t="s">
        <v>199</v>
      </c>
      <c r="D768" s="46">
        <v>251069</v>
      </c>
      <c r="E768" s="46">
        <v>250836</v>
      </c>
      <c r="F768" s="46">
        <v>240226</v>
      </c>
      <c r="G768" s="46">
        <v>233</v>
      </c>
      <c r="H768" s="46">
        <v>297665</v>
      </c>
      <c r="I768" s="46">
        <v>297591</v>
      </c>
      <c r="J768" s="46">
        <v>74</v>
      </c>
      <c r="K768" s="46">
        <v>235491</v>
      </c>
      <c r="L768" s="46">
        <v>235205</v>
      </c>
      <c r="M768" s="47">
        <v>286</v>
      </c>
    </row>
    <row r="769" spans="2:13" ht="22.5" customHeight="1">
      <c r="B769" s="42"/>
      <c r="C769" s="43" t="s">
        <v>9</v>
      </c>
      <c r="D769" s="46">
        <v>247320</v>
      </c>
      <c r="E769" s="46">
        <v>247320</v>
      </c>
      <c r="F769" s="46">
        <v>238598</v>
      </c>
      <c r="G769" s="46">
        <v>0</v>
      </c>
      <c r="H769" s="46">
        <v>287788</v>
      </c>
      <c r="I769" s="46">
        <v>287788</v>
      </c>
      <c r="J769" s="46">
        <v>0</v>
      </c>
      <c r="K769" s="46">
        <v>233767</v>
      </c>
      <c r="L769" s="46">
        <v>233767</v>
      </c>
      <c r="M769" s="47">
        <v>0</v>
      </c>
    </row>
    <row r="770" spans="2:13" ht="22.5" customHeight="1">
      <c r="B770" s="42"/>
      <c r="C770" s="43" t="s">
        <v>10</v>
      </c>
      <c r="D770" s="46">
        <v>244291</v>
      </c>
      <c r="E770" s="46">
        <v>244291</v>
      </c>
      <c r="F770" s="46">
        <v>233052</v>
      </c>
      <c r="G770" s="46">
        <v>0</v>
      </c>
      <c r="H770" s="46">
        <v>278845</v>
      </c>
      <c r="I770" s="46">
        <v>278845</v>
      </c>
      <c r="J770" s="46">
        <v>0</v>
      </c>
      <c r="K770" s="46">
        <v>232609</v>
      </c>
      <c r="L770" s="46">
        <v>232609</v>
      </c>
      <c r="M770" s="47">
        <v>0</v>
      </c>
    </row>
    <row r="771" spans="2:13" ht="22.5" customHeight="1">
      <c r="B771" s="42"/>
      <c r="C771" s="43" t="s">
        <v>162</v>
      </c>
      <c r="D771" s="46">
        <v>258149</v>
      </c>
      <c r="E771" s="46">
        <v>258149</v>
      </c>
      <c r="F771" s="46">
        <v>246459</v>
      </c>
      <c r="G771" s="46">
        <v>0</v>
      </c>
      <c r="H771" s="46">
        <v>289503</v>
      </c>
      <c r="I771" s="46">
        <v>289503</v>
      </c>
      <c r="J771" s="46">
        <v>0</v>
      </c>
      <c r="K771" s="46">
        <v>247333</v>
      </c>
      <c r="L771" s="46">
        <v>247333</v>
      </c>
      <c r="M771" s="47">
        <v>0</v>
      </c>
    </row>
    <row r="772" spans="2:13" ht="22.5" customHeight="1">
      <c r="B772" s="42"/>
      <c r="C772" s="43" t="s">
        <v>163</v>
      </c>
      <c r="D772" s="46">
        <v>250371</v>
      </c>
      <c r="E772" s="46">
        <v>242369</v>
      </c>
      <c r="F772" s="46">
        <v>230932</v>
      </c>
      <c r="G772" s="46">
        <v>8002</v>
      </c>
      <c r="H772" s="46">
        <v>279293</v>
      </c>
      <c r="I772" s="46">
        <v>266380</v>
      </c>
      <c r="J772" s="46">
        <v>12913</v>
      </c>
      <c r="K772" s="46">
        <v>239859</v>
      </c>
      <c r="L772" s="46">
        <v>233642</v>
      </c>
      <c r="M772" s="47">
        <v>6217</v>
      </c>
    </row>
    <row r="773" spans="2:13" ht="22.5" customHeight="1">
      <c r="B773" s="42"/>
      <c r="C773" s="43" t="s">
        <v>164</v>
      </c>
      <c r="D773" s="46">
        <v>398282</v>
      </c>
      <c r="E773" s="46">
        <v>238590</v>
      </c>
      <c r="F773" s="46">
        <v>228062</v>
      </c>
      <c r="G773" s="46">
        <v>159692</v>
      </c>
      <c r="H773" s="46">
        <v>485177</v>
      </c>
      <c r="I773" s="46">
        <v>260290</v>
      </c>
      <c r="J773" s="46">
        <v>224887</v>
      </c>
      <c r="K773" s="46">
        <v>368096</v>
      </c>
      <c r="L773" s="46">
        <v>231052</v>
      </c>
      <c r="M773" s="47">
        <v>137044</v>
      </c>
    </row>
    <row r="774" spans="2:13" ht="22.5" customHeight="1">
      <c r="B774" s="42"/>
      <c r="C774" s="43" t="s">
        <v>165</v>
      </c>
      <c r="D774" s="46">
        <v>314744</v>
      </c>
      <c r="E774" s="46">
        <v>254123</v>
      </c>
      <c r="F774" s="46">
        <v>244661</v>
      </c>
      <c r="G774" s="46">
        <v>60621</v>
      </c>
      <c r="H774" s="46">
        <v>333049</v>
      </c>
      <c r="I774" s="46">
        <v>285899</v>
      </c>
      <c r="J774" s="46">
        <v>47150</v>
      </c>
      <c r="K774" s="46">
        <v>308753</v>
      </c>
      <c r="L774" s="46">
        <v>243723</v>
      </c>
      <c r="M774" s="47">
        <v>65030</v>
      </c>
    </row>
    <row r="775" spans="2:13" ht="22.5" customHeight="1">
      <c r="B775" s="42"/>
      <c r="C775" s="43" t="s">
        <v>166</v>
      </c>
      <c r="D775" s="46">
        <v>242875</v>
      </c>
      <c r="E775" s="46">
        <v>242473</v>
      </c>
      <c r="F775" s="46">
        <v>231678</v>
      </c>
      <c r="G775" s="46">
        <v>402</v>
      </c>
      <c r="H775" s="46">
        <v>268083</v>
      </c>
      <c r="I775" s="46">
        <v>267977</v>
      </c>
      <c r="J775" s="46">
        <v>106</v>
      </c>
      <c r="K775" s="46">
        <v>234397</v>
      </c>
      <c r="L775" s="46">
        <v>233896</v>
      </c>
      <c r="M775" s="47">
        <v>501</v>
      </c>
    </row>
    <row r="776" spans="2:13" ht="22.5" customHeight="1">
      <c r="B776" s="42"/>
      <c r="C776" s="43" t="s">
        <v>167</v>
      </c>
      <c r="D776" s="46">
        <v>248807</v>
      </c>
      <c r="E776" s="46">
        <v>248807</v>
      </c>
      <c r="F776" s="46">
        <v>238027</v>
      </c>
      <c r="G776" s="46">
        <v>0</v>
      </c>
      <c r="H776" s="46">
        <v>312787</v>
      </c>
      <c r="I776" s="46">
        <v>312787</v>
      </c>
      <c r="J776" s="46">
        <v>0</v>
      </c>
      <c r="K776" s="46">
        <v>231487</v>
      </c>
      <c r="L776" s="46">
        <v>231487</v>
      </c>
      <c r="M776" s="47">
        <v>0</v>
      </c>
    </row>
    <row r="777" spans="2:13" ht="22.5" customHeight="1">
      <c r="B777" s="42"/>
      <c r="C777" s="43" t="s">
        <v>168</v>
      </c>
      <c r="D777" s="46">
        <v>253228</v>
      </c>
      <c r="E777" s="46">
        <v>253228</v>
      </c>
      <c r="F777" s="46">
        <v>241166</v>
      </c>
      <c r="G777" s="46">
        <v>0</v>
      </c>
      <c r="H777" s="46">
        <v>312512</v>
      </c>
      <c r="I777" s="46">
        <v>312512</v>
      </c>
      <c r="J777" s="46">
        <v>0</v>
      </c>
      <c r="K777" s="46">
        <v>237006</v>
      </c>
      <c r="L777" s="46">
        <v>237006</v>
      </c>
      <c r="M777" s="47">
        <v>0</v>
      </c>
    </row>
    <row r="778" spans="2:13" ht="22.5" customHeight="1">
      <c r="B778" s="42"/>
      <c r="C778" s="43" t="s">
        <v>169</v>
      </c>
      <c r="D778" s="46">
        <v>246660</v>
      </c>
      <c r="E778" s="46">
        <v>246660</v>
      </c>
      <c r="F778" s="46">
        <v>232418</v>
      </c>
      <c r="G778" s="46">
        <v>0</v>
      </c>
      <c r="H778" s="46">
        <v>290752</v>
      </c>
      <c r="I778" s="46">
        <v>290752</v>
      </c>
      <c r="J778" s="46">
        <v>0</v>
      </c>
      <c r="K778" s="46">
        <v>234331</v>
      </c>
      <c r="L778" s="46">
        <v>234331</v>
      </c>
      <c r="M778" s="47">
        <v>0</v>
      </c>
    </row>
    <row r="779" spans="2:13" ht="22.5" customHeight="1">
      <c r="B779" s="48"/>
      <c r="C779" s="49" t="s">
        <v>170</v>
      </c>
      <c r="D779" s="50">
        <v>566353</v>
      </c>
      <c r="E779" s="50">
        <v>248912</v>
      </c>
      <c r="F779" s="50">
        <v>236936</v>
      </c>
      <c r="G779" s="50">
        <v>317441</v>
      </c>
      <c r="H779" s="50">
        <v>784822</v>
      </c>
      <c r="I779" s="50">
        <v>300281</v>
      </c>
      <c r="J779" s="50">
        <v>484541</v>
      </c>
      <c r="K779" s="50">
        <v>506331</v>
      </c>
      <c r="L779" s="50">
        <v>234799</v>
      </c>
      <c r="M779" s="51">
        <v>271532</v>
      </c>
    </row>
    <row r="780" spans="2:13" ht="22.5" customHeight="1">
      <c r="B780" s="29"/>
      <c r="C780" s="30"/>
      <c r="D780" s="31"/>
      <c r="E780" s="31"/>
      <c r="F780" s="31"/>
      <c r="G780" s="31"/>
      <c r="H780" s="31"/>
      <c r="I780" s="31"/>
      <c r="J780" s="31"/>
      <c r="K780" s="31"/>
      <c r="L780" s="31"/>
      <c r="M780" s="31"/>
    </row>
    <row r="781" spans="2:13" ht="42" customHeight="1">
      <c r="B781" s="242"/>
      <c r="C781" s="243"/>
      <c r="D781" s="32" t="s">
        <v>0</v>
      </c>
      <c r="E781" s="32" t="s">
        <v>91</v>
      </c>
      <c r="F781" s="270" t="s">
        <v>180</v>
      </c>
      <c r="G781" s="270"/>
      <c r="H781" s="270"/>
      <c r="I781" s="270"/>
      <c r="J781" s="270"/>
      <c r="K781" s="270"/>
      <c r="L781" s="270"/>
      <c r="M781" s="271"/>
    </row>
    <row r="782" spans="2:13" ht="13.5" customHeight="1">
      <c r="B782" s="244"/>
      <c r="C782" s="245"/>
      <c r="D782" s="272" t="s">
        <v>1</v>
      </c>
      <c r="E782" s="273"/>
      <c r="F782" s="273"/>
      <c r="G782" s="263"/>
      <c r="H782" s="272" t="s">
        <v>2</v>
      </c>
      <c r="I782" s="273"/>
      <c r="J782" s="263"/>
      <c r="K782" s="272" t="s">
        <v>3</v>
      </c>
      <c r="L782" s="273"/>
      <c r="M782" s="263"/>
    </row>
    <row r="783" spans="2:13" ht="10.5" customHeight="1">
      <c r="B783" s="244"/>
      <c r="C783" s="245"/>
      <c r="D783" s="265" t="s">
        <v>4</v>
      </c>
      <c r="E783" s="265" t="s">
        <v>5</v>
      </c>
      <c r="F783" s="268" t="s">
        <v>6</v>
      </c>
      <c r="G783" s="265" t="s">
        <v>7</v>
      </c>
      <c r="H783" s="265" t="s">
        <v>8</v>
      </c>
      <c r="I783" s="265" t="s">
        <v>5</v>
      </c>
      <c r="J783" s="265" t="s">
        <v>7</v>
      </c>
      <c r="K783" s="265" t="s">
        <v>8</v>
      </c>
      <c r="L783" s="265" t="s">
        <v>5</v>
      </c>
      <c r="M783" s="265" t="s">
        <v>7</v>
      </c>
    </row>
    <row r="784" spans="2:13" ht="10.5" customHeight="1">
      <c r="B784" s="246"/>
      <c r="C784" s="247"/>
      <c r="D784" s="266"/>
      <c r="E784" s="266"/>
      <c r="F784" s="269"/>
      <c r="G784" s="266"/>
      <c r="H784" s="266"/>
      <c r="I784" s="266"/>
      <c r="J784" s="266"/>
      <c r="K784" s="266"/>
      <c r="L784" s="266"/>
      <c r="M784" s="266"/>
    </row>
    <row r="785" spans="2:14" ht="12" customHeight="1">
      <c r="B785" s="34"/>
      <c r="C785" s="35"/>
      <c r="D785" s="202" t="s">
        <v>183</v>
      </c>
      <c r="E785" s="202" t="s">
        <v>183</v>
      </c>
      <c r="F785" s="202" t="s">
        <v>183</v>
      </c>
      <c r="G785" s="202" t="s">
        <v>183</v>
      </c>
      <c r="H785" s="202" t="s">
        <v>183</v>
      </c>
      <c r="I785" s="202" t="s">
        <v>183</v>
      </c>
      <c r="J785" s="202" t="s">
        <v>183</v>
      </c>
      <c r="K785" s="202" t="s">
        <v>183</v>
      </c>
      <c r="L785" s="202" t="s">
        <v>183</v>
      </c>
      <c r="M785" s="203" t="s">
        <v>183</v>
      </c>
      <c r="N785" s="10"/>
    </row>
    <row r="786" spans="2:14" s="10" customFormat="1" ht="22.5" customHeight="1">
      <c r="B786" s="38" t="s">
        <v>197</v>
      </c>
      <c r="C786" s="39"/>
      <c r="D786" s="40">
        <v>224418</v>
      </c>
      <c r="E786" s="40">
        <v>200349</v>
      </c>
      <c r="F786" s="40">
        <v>179707</v>
      </c>
      <c r="G786" s="40">
        <v>24069</v>
      </c>
      <c r="H786" s="40">
        <v>259947</v>
      </c>
      <c r="I786" s="40">
        <v>231540</v>
      </c>
      <c r="J786" s="40">
        <v>28407</v>
      </c>
      <c r="K786" s="40">
        <v>153577</v>
      </c>
      <c r="L786" s="40">
        <v>138159</v>
      </c>
      <c r="M786" s="41">
        <v>15418</v>
      </c>
      <c r="N786" s="11"/>
    </row>
    <row r="787" spans="2:14" ht="12" customHeight="1">
      <c r="B787" s="42"/>
      <c r="C787" s="43"/>
      <c r="D787" s="44"/>
      <c r="E787" s="44"/>
      <c r="F787" s="44"/>
      <c r="G787" s="44"/>
      <c r="H787" s="44"/>
      <c r="I787" s="44"/>
      <c r="J787" s="44"/>
      <c r="K787" s="44"/>
      <c r="L787" s="44"/>
      <c r="M787" s="45"/>
    </row>
    <row r="788" spans="2:14" ht="22.5" customHeight="1">
      <c r="B788" s="42"/>
      <c r="C788" s="43" t="s">
        <v>199</v>
      </c>
      <c r="D788" s="46">
        <v>187179</v>
      </c>
      <c r="E788" s="46">
        <v>182275</v>
      </c>
      <c r="F788" s="46">
        <v>168915</v>
      </c>
      <c r="G788" s="46">
        <v>4904</v>
      </c>
      <c r="H788" s="46">
        <v>211321</v>
      </c>
      <c r="I788" s="46">
        <v>208312</v>
      </c>
      <c r="J788" s="46">
        <v>3009</v>
      </c>
      <c r="K788" s="46">
        <v>150644</v>
      </c>
      <c r="L788" s="46">
        <v>142873</v>
      </c>
      <c r="M788" s="47">
        <v>7771</v>
      </c>
    </row>
    <row r="789" spans="2:14" ht="22.5" customHeight="1">
      <c r="B789" s="42"/>
      <c r="C789" s="43" t="s">
        <v>9</v>
      </c>
      <c r="D789" s="46">
        <v>190198</v>
      </c>
      <c r="E789" s="46">
        <v>189107</v>
      </c>
      <c r="F789" s="46">
        <v>176484</v>
      </c>
      <c r="G789" s="46">
        <v>1091</v>
      </c>
      <c r="H789" s="46">
        <v>222370</v>
      </c>
      <c r="I789" s="46">
        <v>221539</v>
      </c>
      <c r="J789" s="46">
        <v>831</v>
      </c>
      <c r="K789" s="46">
        <v>135296</v>
      </c>
      <c r="L789" s="46">
        <v>133760</v>
      </c>
      <c r="M789" s="47">
        <v>1536</v>
      </c>
    </row>
    <row r="790" spans="2:14" ht="22.5" customHeight="1">
      <c r="B790" s="42"/>
      <c r="C790" s="43" t="s">
        <v>10</v>
      </c>
      <c r="D790" s="46">
        <v>166028</v>
      </c>
      <c r="E790" s="46">
        <v>161951</v>
      </c>
      <c r="F790" s="46">
        <v>148961</v>
      </c>
      <c r="G790" s="46">
        <v>4077</v>
      </c>
      <c r="H790" s="46">
        <v>193346</v>
      </c>
      <c r="I790" s="46">
        <v>188035</v>
      </c>
      <c r="J790" s="46">
        <v>5311</v>
      </c>
      <c r="K790" s="46">
        <v>115380</v>
      </c>
      <c r="L790" s="46">
        <v>113590</v>
      </c>
      <c r="M790" s="47">
        <v>1790</v>
      </c>
    </row>
    <row r="791" spans="2:14" ht="22.5" customHeight="1">
      <c r="B791" s="42"/>
      <c r="C791" s="43" t="s">
        <v>162</v>
      </c>
      <c r="D791" s="46">
        <v>205504</v>
      </c>
      <c r="E791" s="46">
        <v>205425</v>
      </c>
      <c r="F791" s="46">
        <v>182766</v>
      </c>
      <c r="G791" s="46">
        <v>79</v>
      </c>
      <c r="H791" s="46">
        <v>237760</v>
      </c>
      <c r="I791" s="46">
        <v>237644</v>
      </c>
      <c r="J791" s="46">
        <v>116</v>
      </c>
      <c r="K791" s="46">
        <v>138146</v>
      </c>
      <c r="L791" s="46">
        <v>138146</v>
      </c>
      <c r="M791" s="47">
        <v>0</v>
      </c>
    </row>
    <row r="792" spans="2:14" ht="22.5" customHeight="1">
      <c r="B792" s="42"/>
      <c r="C792" s="43" t="s">
        <v>163</v>
      </c>
      <c r="D792" s="46">
        <v>198580</v>
      </c>
      <c r="E792" s="46">
        <v>198579</v>
      </c>
      <c r="F792" s="46">
        <v>179361</v>
      </c>
      <c r="G792" s="46">
        <v>1</v>
      </c>
      <c r="H792" s="46">
        <v>234483</v>
      </c>
      <c r="I792" s="46">
        <v>234481</v>
      </c>
      <c r="J792" s="46">
        <v>2</v>
      </c>
      <c r="K792" s="46">
        <v>132716</v>
      </c>
      <c r="L792" s="46">
        <v>132716</v>
      </c>
      <c r="M792" s="47">
        <v>0</v>
      </c>
    </row>
    <row r="793" spans="2:14" ht="22.5" customHeight="1">
      <c r="B793" s="42"/>
      <c r="C793" s="43" t="s">
        <v>164</v>
      </c>
      <c r="D793" s="46">
        <v>283981</v>
      </c>
      <c r="E793" s="46">
        <v>212997</v>
      </c>
      <c r="F793" s="46">
        <v>188450</v>
      </c>
      <c r="G793" s="46">
        <v>70984</v>
      </c>
      <c r="H793" s="46">
        <v>334658</v>
      </c>
      <c r="I793" s="46">
        <v>245649</v>
      </c>
      <c r="J793" s="46">
        <v>89009</v>
      </c>
      <c r="K793" s="46">
        <v>166167</v>
      </c>
      <c r="L793" s="46">
        <v>137088</v>
      </c>
      <c r="M793" s="47">
        <v>29079</v>
      </c>
    </row>
    <row r="794" spans="2:14" ht="22.5" customHeight="1">
      <c r="B794" s="42"/>
      <c r="C794" s="43" t="s">
        <v>165</v>
      </c>
      <c r="D794" s="46">
        <v>231178</v>
      </c>
      <c r="E794" s="46">
        <v>207155</v>
      </c>
      <c r="F794" s="46">
        <v>183974</v>
      </c>
      <c r="G794" s="46">
        <v>24023</v>
      </c>
      <c r="H794" s="46">
        <v>269894</v>
      </c>
      <c r="I794" s="46">
        <v>241144</v>
      </c>
      <c r="J794" s="46">
        <v>28750</v>
      </c>
      <c r="K794" s="46">
        <v>158813</v>
      </c>
      <c r="L794" s="46">
        <v>143626</v>
      </c>
      <c r="M794" s="47">
        <v>15187</v>
      </c>
    </row>
    <row r="795" spans="2:14" ht="22.5" customHeight="1">
      <c r="B795" s="42"/>
      <c r="C795" s="43" t="s">
        <v>166</v>
      </c>
      <c r="D795" s="46">
        <v>249179</v>
      </c>
      <c r="E795" s="46">
        <v>203338</v>
      </c>
      <c r="F795" s="46">
        <v>180826</v>
      </c>
      <c r="G795" s="46">
        <v>45841</v>
      </c>
      <c r="H795" s="46">
        <v>277589</v>
      </c>
      <c r="I795" s="46">
        <v>231570</v>
      </c>
      <c r="J795" s="46">
        <v>46019</v>
      </c>
      <c r="K795" s="46">
        <v>185831</v>
      </c>
      <c r="L795" s="46">
        <v>140388</v>
      </c>
      <c r="M795" s="47">
        <v>45443</v>
      </c>
    </row>
    <row r="796" spans="2:14" ht="22.5" customHeight="1">
      <c r="B796" s="42"/>
      <c r="C796" s="43" t="s">
        <v>167</v>
      </c>
      <c r="D796" s="46">
        <v>210017</v>
      </c>
      <c r="E796" s="46">
        <v>210016</v>
      </c>
      <c r="F796" s="46">
        <v>184019</v>
      </c>
      <c r="G796" s="46">
        <v>1</v>
      </c>
      <c r="H796" s="46">
        <v>237428</v>
      </c>
      <c r="I796" s="46">
        <v>237428</v>
      </c>
      <c r="J796" s="46">
        <v>0</v>
      </c>
      <c r="K796" s="46">
        <v>146765</v>
      </c>
      <c r="L796" s="46">
        <v>146761</v>
      </c>
      <c r="M796" s="47">
        <v>4</v>
      </c>
    </row>
    <row r="797" spans="2:14" ht="22.5" customHeight="1">
      <c r="B797" s="42"/>
      <c r="C797" s="43" t="s">
        <v>168</v>
      </c>
      <c r="D797" s="46">
        <v>210421</v>
      </c>
      <c r="E797" s="46">
        <v>210408</v>
      </c>
      <c r="F797" s="46">
        <v>186631</v>
      </c>
      <c r="G797" s="46">
        <v>13</v>
      </c>
      <c r="H797" s="46">
        <v>244304</v>
      </c>
      <c r="I797" s="46">
        <v>244299</v>
      </c>
      <c r="J797" s="46">
        <v>5</v>
      </c>
      <c r="K797" s="46">
        <v>141041</v>
      </c>
      <c r="L797" s="46">
        <v>141013</v>
      </c>
      <c r="M797" s="47">
        <v>28</v>
      </c>
    </row>
    <row r="798" spans="2:14" ht="22.5" customHeight="1">
      <c r="B798" s="42"/>
      <c r="C798" s="43" t="s">
        <v>169</v>
      </c>
      <c r="D798" s="46">
        <v>225198</v>
      </c>
      <c r="E798" s="46">
        <v>209833</v>
      </c>
      <c r="F798" s="46">
        <v>188948</v>
      </c>
      <c r="G798" s="46">
        <v>15365</v>
      </c>
      <c r="H798" s="46">
        <v>258381</v>
      </c>
      <c r="I798" s="46">
        <v>239808</v>
      </c>
      <c r="J798" s="46">
        <v>18573</v>
      </c>
      <c r="K798" s="46">
        <v>151827</v>
      </c>
      <c r="L798" s="46">
        <v>143555</v>
      </c>
      <c r="M798" s="47">
        <v>8272</v>
      </c>
    </row>
    <row r="799" spans="2:14" ht="22.5" customHeight="1">
      <c r="B799" s="48"/>
      <c r="C799" s="49" t="s">
        <v>170</v>
      </c>
      <c r="D799" s="50">
        <v>334953</v>
      </c>
      <c r="E799" s="50">
        <v>212992</v>
      </c>
      <c r="F799" s="50">
        <v>187034</v>
      </c>
      <c r="G799" s="50">
        <v>121961</v>
      </c>
      <c r="H799" s="50">
        <v>381721</v>
      </c>
      <c r="I799" s="50">
        <v>243109</v>
      </c>
      <c r="J799" s="50">
        <v>138612</v>
      </c>
      <c r="K799" s="50">
        <v>232001</v>
      </c>
      <c r="L799" s="50">
        <v>146695</v>
      </c>
      <c r="M799" s="51">
        <v>85306</v>
      </c>
    </row>
    <row r="800" spans="2:14" ht="22.5" customHeight="1">
      <c r="B800" s="52"/>
      <c r="C800" s="53"/>
      <c r="D800" s="46"/>
      <c r="E800" s="46"/>
      <c r="F800" s="46"/>
      <c r="G800" s="46"/>
      <c r="H800" s="46"/>
      <c r="I800" s="46"/>
      <c r="J800" s="46"/>
      <c r="K800" s="46"/>
      <c r="L800" s="46"/>
      <c r="M800" s="46"/>
    </row>
    <row r="801" spans="2:14" ht="22.5" customHeight="1">
      <c r="B801" s="29"/>
      <c r="C801" s="30"/>
      <c r="D801" s="31"/>
      <c r="E801" s="31"/>
      <c r="F801" s="31"/>
      <c r="G801" s="31"/>
      <c r="H801" s="31"/>
      <c r="I801" s="31"/>
      <c r="J801" s="31"/>
      <c r="K801" s="31"/>
      <c r="L801" s="31"/>
      <c r="M801" s="31"/>
    </row>
    <row r="802" spans="2:14" ht="15" customHeight="1">
      <c r="B802" s="242"/>
      <c r="C802" s="243"/>
      <c r="D802" s="32" t="s">
        <v>0</v>
      </c>
      <c r="E802" s="32" t="s">
        <v>92</v>
      </c>
      <c r="F802" s="32" t="s">
        <v>84</v>
      </c>
      <c r="G802" s="32"/>
      <c r="H802" s="32"/>
      <c r="I802" s="32"/>
      <c r="J802" s="32"/>
      <c r="K802" s="32"/>
      <c r="L802" s="32"/>
      <c r="M802" s="33"/>
    </row>
    <row r="803" spans="2:14" ht="13.5" customHeight="1">
      <c r="B803" s="244"/>
      <c r="C803" s="245"/>
      <c r="D803" s="263" t="s">
        <v>1</v>
      </c>
      <c r="E803" s="264"/>
      <c r="F803" s="264"/>
      <c r="G803" s="264"/>
      <c r="H803" s="264" t="s">
        <v>2</v>
      </c>
      <c r="I803" s="264"/>
      <c r="J803" s="264"/>
      <c r="K803" s="264" t="s">
        <v>3</v>
      </c>
      <c r="L803" s="264"/>
      <c r="M803" s="264"/>
    </row>
    <row r="804" spans="2:14" ht="10.5" customHeight="1">
      <c r="B804" s="244"/>
      <c r="C804" s="245"/>
      <c r="D804" s="265" t="s">
        <v>4</v>
      </c>
      <c r="E804" s="267" t="s">
        <v>5</v>
      </c>
      <c r="F804" s="268" t="s">
        <v>6</v>
      </c>
      <c r="G804" s="267" t="s">
        <v>7</v>
      </c>
      <c r="H804" s="267" t="s">
        <v>8</v>
      </c>
      <c r="I804" s="267" t="s">
        <v>5</v>
      </c>
      <c r="J804" s="267" t="s">
        <v>7</v>
      </c>
      <c r="K804" s="267" t="s">
        <v>8</v>
      </c>
      <c r="L804" s="267" t="s">
        <v>5</v>
      </c>
      <c r="M804" s="267" t="s">
        <v>7</v>
      </c>
    </row>
    <row r="805" spans="2:14" ht="10.5" customHeight="1">
      <c r="B805" s="246"/>
      <c r="C805" s="247"/>
      <c r="D805" s="266"/>
      <c r="E805" s="267"/>
      <c r="F805" s="269"/>
      <c r="G805" s="267"/>
      <c r="H805" s="267"/>
      <c r="I805" s="267"/>
      <c r="J805" s="267"/>
      <c r="K805" s="267"/>
      <c r="L805" s="267"/>
      <c r="M805" s="267"/>
    </row>
    <row r="806" spans="2:14" ht="12" customHeight="1">
      <c r="B806" s="34"/>
      <c r="C806" s="35"/>
      <c r="D806" s="202" t="s">
        <v>183</v>
      </c>
      <c r="E806" s="202" t="s">
        <v>183</v>
      </c>
      <c r="F806" s="202" t="s">
        <v>183</v>
      </c>
      <c r="G806" s="202" t="s">
        <v>183</v>
      </c>
      <c r="H806" s="202" t="s">
        <v>183</v>
      </c>
      <c r="I806" s="202" t="s">
        <v>183</v>
      </c>
      <c r="J806" s="202" t="s">
        <v>183</v>
      </c>
      <c r="K806" s="202" t="s">
        <v>183</v>
      </c>
      <c r="L806" s="202" t="s">
        <v>183</v>
      </c>
      <c r="M806" s="203" t="s">
        <v>183</v>
      </c>
      <c r="N806" s="10"/>
    </row>
    <row r="807" spans="2:14" s="10" customFormat="1" ht="22.5" customHeight="1">
      <c r="B807" s="38" t="s">
        <v>197</v>
      </c>
      <c r="C807" s="39"/>
      <c r="D807" s="40" t="s">
        <v>171</v>
      </c>
      <c r="E807" s="40" t="s">
        <v>171</v>
      </c>
      <c r="F807" s="40" t="s">
        <v>171</v>
      </c>
      <c r="G807" s="40" t="s">
        <v>171</v>
      </c>
      <c r="H807" s="40" t="s">
        <v>171</v>
      </c>
      <c r="I807" s="40" t="s">
        <v>171</v>
      </c>
      <c r="J807" s="40" t="s">
        <v>171</v>
      </c>
      <c r="K807" s="40" t="s">
        <v>171</v>
      </c>
      <c r="L807" s="40" t="s">
        <v>171</v>
      </c>
      <c r="M807" s="41" t="s">
        <v>171</v>
      </c>
      <c r="N807" s="11"/>
    </row>
    <row r="808" spans="2:14" ht="12" customHeight="1">
      <c r="B808" s="42"/>
      <c r="C808" s="43"/>
      <c r="D808" s="44"/>
      <c r="E808" s="44"/>
      <c r="F808" s="44"/>
      <c r="G808" s="44"/>
      <c r="H808" s="44"/>
      <c r="I808" s="44"/>
      <c r="J808" s="44"/>
      <c r="K808" s="44"/>
      <c r="L808" s="44"/>
      <c r="M808" s="45"/>
    </row>
    <row r="809" spans="2:14" ht="22.5" customHeight="1">
      <c r="B809" s="42"/>
      <c r="C809" s="43" t="s">
        <v>199</v>
      </c>
      <c r="D809" s="46">
        <v>240759</v>
      </c>
      <c r="E809" s="46">
        <v>240759</v>
      </c>
      <c r="F809" s="46">
        <v>220084</v>
      </c>
      <c r="G809" s="46">
        <v>0</v>
      </c>
      <c r="H809" s="46">
        <v>250908</v>
      </c>
      <c r="I809" s="46">
        <v>250908</v>
      </c>
      <c r="J809" s="46">
        <v>0</v>
      </c>
      <c r="K809" s="46">
        <v>195921</v>
      </c>
      <c r="L809" s="46">
        <v>195921</v>
      </c>
      <c r="M809" s="47">
        <v>0</v>
      </c>
    </row>
    <row r="810" spans="2:14" ht="22.5" customHeight="1">
      <c r="B810" s="42"/>
      <c r="C810" s="43" t="s">
        <v>9</v>
      </c>
      <c r="D810" s="46">
        <v>246358</v>
      </c>
      <c r="E810" s="46">
        <v>246358</v>
      </c>
      <c r="F810" s="46">
        <v>220825</v>
      </c>
      <c r="G810" s="46">
        <v>0</v>
      </c>
      <c r="H810" s="46">
        <v>258133</v>
      </c>
      <c r="I810" s="46">
        <v>258133</v>
      </c>
      <c r="J810" s="46">
        <v>0</v>
      </c>
      <c r="K810" s="46">
        <v>193243</v>
      </c>
      <c r="L810" s="46">
        <v>193243</v>
      </c>
      <c r="M810" s="47">
        <v>0</v>
      </c>
    </row>
    <row r="811" spans="2:14" ht="22.5" customHeight="1">
      <c r="B811" s="42"/>
      <c r="C811" s="43" t="s">
        <v>10</v>
      </c>
      <c r="D811" s="46">
        <v>315160</v>
      </c>
      <c r="E811" s="46">
        <v>254143</v>
      </c>
      <c r="F811" s="46">
        <v>224057</v>
      </c>
      <c r="G811" s="46">
        <v>61017</v>
      </c>
      <c r="H811" s="46">
        <v>326032</v>
      </c>
      <c r="I811" s="46">
        <v>265793</v>
      </c>
      <c r="J811" s="46">
        <v>60239</v>
      </c>
      <c r="K811" s="46">
        <v>268528</v>
      </c>
      <c r="L811" s="46">
        <v>204171</v>
      </c>
      <c r="M811" s="47">
        <v>64357</v>
      </c>
    </row>
    <row r="812" spans="2:14" ht="22.5" customHeight="1">
      <c r="B812" s="42"/>
      <c r="C812" s="43" t="s">
        <v>162</v>
      </c>
      <c r="D812" s="46">
        <v>262661</v>
      </c>
      <c r="E812" s="46">
        <v>244982</v>
      </c>
      <c r="F812" s="46">
        <v>221542</v>
      </c>
      <c r="G812" s="46">
        <v>17679</v>
      </c>
      <c r="H812" s="46">
        <v>278976</v>
      </c>
      <c r="I812" s="46">
        <v>258210</v>
      </c>
      <c r="J812" s="46">
        <v>20766</v>
      </c>
      <c r="K812" s="46">
        <v>199148</v>
      </c>
      <c r="L812" s="46">
        <v>193486</v>
      </c>
      <c r="M812" s="47">
        <v>5662</v>
      </c>
    </row>
    <row r="813" spans="2:14" ht="22.5" customHeight="1">
      <c r="B813" s="42"/>
      <c r="C813" s="43" t="s">
        <v>163</v>
      </c>
      <c r="D813" s="46">
        <v>247747</v>
      </c>
      <c r="E813" s="46">
        <v>247747</v>
      </c>
      <c r="F813" s="46">
        <v>224101</v>
      </c>
      <c r="G813" s="46">
        <v>0</v>
      </c>
      <c r="H813" s="46">
        <v>259459</v>
      </c>
      <c r="I813" s="46">
        <v>259459</v>
      </c>
      <c r="J813" s="46">
        <v>0</v>
      </c>
      <c r="K813" s="46">
        <v>204267</v>
      </c>
      <c r="L813" s="46">
        <v>204267</v>
      </c>
      <c r="M813" s="47">
        <v>0</v>
      </c>
    </row>
    <row r="814" spans="2:14" ht="22.5" customHeight="1">
      <c r="B814" s="42"/>
      <c r="C814" s="43" t="s">
        <v>164</v>
      </c>
      <c r="D814" s="46">
        <v>380566</v>
      </c>
      <c r="E814" s="46">
        <v>244431</v>
      </c>
      <c r="F814" s="46">
        <v>222692</v>
      </c>
      <c r="G814" s="46">
        <v>136135</v>
      </c>
      <c r="H814" s="46">
        <v>380270</v>
      </c>
      <c r="I814" s="46">
        <v>255819</v>
      </c>
      <c r="J814" s="46">
        <v>124451</v>
      </c>
      <c r="K814" s="46">
        <v>381673</v>
      </c>
      <c r="L814" s="46">
        <v>201710</v>
      </c>
      <c r="M814" s="47">
        <v>179963</v>
      </c>
    </row>
    <row r="815" spans="2:14" ht="22.5" customHeight="1">
      <c r="B815" s="42"/>
      <c r="C815" s="43" t="s">
        <v>165</v>
      </c>
      <c r="D815" s="46">
        <v>240759</v>
      </c>
      <c r="E815" s="46">
        <v>240759</v>
      </c>
      <c r="F815" s="46">
        <v>224072</v>
      </c>
      <c r="G815" s="46">
        <v>0</v>
      </c>
      <c r="H815" s="46">
        <v>250753</v>
      </c>
      <c r="I815" s="46">
        <v>250753</v>
      </c>
      <c r="J815" s="46">
        <v>0</v>
      </c>
      <c r="K815" s="46">
        <v>203124</v>
      </c>
      <c r="L815" s="46">
        <v>203124</v>
      </c>
      <c r="M815" s="47">
        <v>0</v>
      </c>
    </row>
    <row r="816" spans="2:14" ht="22.5" customHeight="1">
      <c r="B816" s="42"/>
      <c r="C816" s="43" t="s">
        <v>166</v>
      </c>
      <c r="D816" s="46">
        <v>245376</v>
      </c>
      <c r="E816" s="46">
        <v>245376</v>
      </c>
      <c r="F816" s="46">
        <v>223898</v>
      </c>
      <c r="G816" s="46">
        <v>0</v>
      </c>
      <c r="H816" s="46">
        <v>258440</v>
      </c>
      <c r="I816" s="46">
        <v>258440</v>
      </c>
      <c r="J816" s="46">
        <v>0</v>
      </c>
      <c r="K816" s="46">
        <v>195750</v>
      </c>
      <c r="L816" s="46">
        <v>195750</v>
      </c>
      <c r="M816" s="47">
        <v>0</v>
      </c>
    </row>
    <row r="817" spans="2:13" ht="22.5" customHeight="1">
      <c r="B817" s="42"/>
      <c r="C817" s="43" t="s">
        <v>167</v>
      </c>
      <c r="D817" s="46" t="s">
        <v>171</v>
      </c>
      <c r="E817" s="46" t="s">
        <v>171</v>
      </c>
      <c r="F817" s="46" t="s">
        <v>171</v>
      </c>
      <c r="G817" s="46" t="s">
        <v>171</v>
      </c>
      <c r="H817" s="46" t="s">
        <v>171</v>
      </c>
      <c r="I817" s="46" t="s">
        <v>171</v>
      </c>
      <c r="J817" s="46" t="s">
        <v>171</v>
      </c>
      <c r="K817" s="46" t="s">
        <v>171</v>
      </c>
      <c r="L817" s="46" t="s">
        <v>171</v>
      </c>
      <c r="M817" s="47" t="s">
        <v>171</v>
      </c>
    </row>
    <row r="818" spans="2:13" ht="22.5" customHeight="1">
      <c r="B818" s="42"/>
      <c r="C818" s="43" t="s">
        <v>168</v>
      </c>
      <c r="D818" s="46">
        <v>306210</v>
      </c>
      <c r="E818" s="46">
        <v>243927</v>
      </c>
      <c r="F818" s="46">
        <v>223087</v>
      </c>
      <c r="G818" s="46">
        <v>62283</v>
      </c>
      <c r="H818" s="46">
        <v>317448</v>
      </c>
      <c r="I818" s="46">
        <v>254554</v>
      </c>
      <c r="J818" s="46">
        <v>62894</v>
      </c>
      <c r="K818" s="46">
        <v>263986</v>
      </c>
      <c r="L818" s="46">
        <v>204000</v>
      </c>
      <c r="M818" s="47">
        <v>59986</v>
      </c>
    </row>
    <row r="819" spans="2:13" ht="22.5" customHeight="1">
      <c r="B819" s="42"/>
      <c r="C819" s="43" t="s">
        <v>169</v>
      </c>
      <c r="D819" s="46">
        <v>248447</v>
      </c>
      <c r="E819" s="46">
        <v>248447</v>
      </c>
      <c r="F819" s="46">
        <v>222877</v>
      </c>
      <c r="G819" s="46">
        <v>0</v>
      </c>
      <c r="H819" s="46">
        <v>259940</v>
      </c>
      <c r="I819" s="46">
        <v>259940</v>
      </c>
      <c r="J819" s="46">
        <v>0</v>
      </c>
      <c r="K819" s="46">
        <v>206314</v>
      </c>
      <c r="L819" s="46">
        <v>206314</v>
      </c>
      <c r="M819" s="47">
        <v>0</v>
      </c>
    </row>
    <row r="820" spans="2:13" ht="22.5" customHeight="1">
      <c r="B820" s="48"/>
      <c r="C820" s="49" t="s">
        <v>170</v>
      </c>
      <c r="D820" s="50">
        <v>362580</v>
      </c>
      <c r="E820" s="50">
        <v>241283</v>
      </c>
      <c r="F820" s="50">
        <v>221412</v>
      </c>
      <c r="G820" s="50">
        <v>121297</v>
      </c>
      <c r="H820" s="50">
        <v>363482</v>
      </c>
      <c r="I820" s="50">
        <v>255289</v>
      </c>
      <c r="J820" s="50">
        <v>108193</v>
      </c>
      <c r="K820" s="50">
        <v>359319</v>
      </c>
      <c r="L820" s="50">
        <v>190617</v>
      </c>
      <c r="M820" s="51">
        <v>168702</v>
      </c>
    </row>
  </sheetData>
  <mergeCells count="565">
    <mergeCell ref="F435:F436"/>
    <mergeCell ref="G435:G436"/>
    <mergeCell ref="F497:F498"/>
    <mergeCell ref="I497:I498"/>
    <mergeCell ref="M497:M498"/>
    <mergeCell ref="M415:M416"/>
    <mergeCell ref="K497:K498"/>
    <mergeCell ref="L497:L498"/>
    <mergeCell ref="H434:J434"/>
    <mergeCell ref="K434:M434"/>
    <mergeCell ref="L476:L477"/>
    <mergeCell ref="M476:M477"/>
    <mergeCell ref="F415:F416"/>
    <mergeCell ref="H333:H334"/>
    <mergeCell ref="I333:I334"/>
    <mergeCell ref="J333:J334"/>
    <mergeCell ref="K312:K313"/>
    <mergeCell ref="K352:M352"/>
    <mergeCell ref="M333:M334"/>
    <mergeCell ref="K332:M332"/>
    <mergeCell ref="K311:M311"/>
    <mergeCell ref="M312:M313"/>
    <mergeCell ref="L312:L313"/>
    <mergeCell ref="B1:M1"/>
    <mergeCell ref="B3:C6"/>
    <mergeCell ref="D4:G4"/>
    <mergeCell ref="H4:J4"/>
    <mergeCell ref="K4:M4"/>
    <mergeCell ref="M66:M67"/>
    <mergeCell ref="H45:J45"/>
    <mergeCell ref="K45:M45"/>
    <mergeCell ref="H46:H47"/>
    <mergeCell ref="I46:I47"/>
    <mergeCell ref="J46:J47"/>
    <mergeCell ref="K46:K47"/>
    <mergeCell ref="M46:M47"/>
    <mergeCell ref="L46:L47"/>
    <mergeCell ref="L66:L67"/>
    <mergeCell ref="H65:J65"/>
    <mergeCell ref="D24:G24"/>
    <mergeCell ref="D5:D6"/>
    <mergeCell ref="E5:E6"/>
    <mergeCell ref="F5:F6"/>
    <mergeCell ref="G5:G6"/>
    <mergeCell ref="D25:D26"/>
    <mergeCell ref="G25:G26"/>
    <mergeCell ref="F66:F67"/>
    <mergeCell ref="K65:M65"/>
    <mergeCell ref="H66:H67"/>
    <mergeCell ref="I66:I67"/>
    <mergeCell ref="J66:J67"/>
    <mergeCell ref="K66:K67"/>
    <mergeCell ref="F251:F252"/>
    <mergeCell ref="G251:G252"/>
    <mergeCell ref="H251:H252"/>
    <mergeCell ref="I251:I252"/>
    <mergeCell ref="J251:J252"/>
    <mergeCell ref="K251:K252"/>
    <mergeCell ref="F148:F149"/>
    <mergeCell ref="F189:F190"/>
    <mergeCell ref="F169:F170"/>
    <mergeCell ref="F128:F129"/>
    <mergeCell ref="G107:G108"/>
    <mergeCell ref="H86:J86"/>
    <mergeCell ref="K86:M86"/>
    <mergeCell ref="M87:M88"/>
    <mergeCell ref="K87:K88"/>
    <mergeCell ref="L87:L88"/>
    <mergeCell ref="H87:H88"/>
    <mergeCell ref="I87:I88"/>
    <mergeCell ref="J87:J88"/>
    <mergeCell ref="H24:J24"/>
    <mergeCell ref="K24:M24"/>
    <mergeCell ref="L5:L6"/>
    <mergeCell ref="M5:M6"/>
    <mergeCell ref="H5:H6"/>
    <mergeCell ref="I5:I6"/>
    <mergeCell ref="J5:J6"/>
    <mergeCell ref="K5:K6"/>
    <mergeCell ref="L25:L26"/>
    <mergeCell ref="H25:H26"/>
    <mergeCell ref="I25:I26"/>
    <mergeCell ref="J25:J26"/>
    <mergeCell ref="K25:K26"/>
    <mergeCell ref="M25:M26"/>
    <mergeCell ref="B85:C88"/>
    <mergeCell ref="D86:G86"/>
    <mergeCell ref="B105:C108"/>
    <mergeCell ref="D106:G106"/>
    <mergeCell ref="H538:H539"/>
    <mergeCell ref="I538:I539"/>
    <mergeCell ref="J538:J539"/>
    <mergeCell ref="K538:K539"/>
    <mergeCell ref="L538:L539"/>
    <mergeCell ref="E374:E375"/>
    <mergeCell ref="H415:H416"/>
    <mergeCell ref="L353:L354"/>
    <mergeCell ref="E292:E293"/>
    <mergeCell ref="F292:F293"/>
    <mergeCell ref="E312:E313"/>
    <mergeCell ref="E333:E334"/>
    <mergeCell ref="F333:F334"/>
    <mergeCell ref="E271:E272"/>
    <mergeCell ref="F271:F272"/>
    <mergeCell ref="K333:K334"/>
    <mergeCell ref="L333:L334"/>
    <mergeCell ref="E353:E354"/>
    <mergeCell ref="F353:F354"/>
    <mergeCell ref="G333:G334"/>
    <mergeCell ref="B23:C26"/>
    <mergeCell ref="D66:D67"/>
    <mergeCell ref="G66:G67"/>
    <mergeCell ref="B44:C47"/>
    <mergeCell ref="D45:G45"/>
    <mergeCell ref="D46:D47"/>
    <mergeCell ref="G46:G47"/>
    <mergeCell ref="B64:C67"/>
    <mergeCell ref="E66:E67"/>
    <mergeCell ref="D537:G537"/>
    <mergeCell ref="D538:D539"/>
    <mergeCell ref="E538:E539"/>
    <mergeCell ref="F538:F539"/>
    <mergeCell ref="G538:G539"/>
    <mergeCell ref="E25:E26"/>
    <mergeCell ref="F25:F26"/>
    <mergeCell ref="E46:E47"/>
    <mergeCell ref="F46:F47"/>
    <mergeCell ref="D65:G65"/>
    <mergeCell ref="E189:E190"/>
    <mergeCell ref="E128:E129"/>
    <mergeCell ref="D107:D108"/>
    <mergeCell ref="G394:G395"/>
    <mergeCell ref="E394:E395"/>
    <mergeCell ref="G517:G518"/>
    <mergeCell ref="F394:F395"/>
    <mergeCell ref="E415:E416"/>
    <mergeCell ref="D87:D88"/>
    <mergeCell ref="E87:E88"/>
    <mergeCell ref="F87:F88"/>
    <mergeCell ref="G87:G88"/>
    <mergeCell ref="D230:D231"/>
    <mergeCell ref="G230:G231"/>
    <mergeCell ref="B126:C129"/>
    <mergeCell ref="D127:G127"/>
    <mergeCell ref="H127:J127"/>
    <mergeCell ref="K127:M127"/>
    <mergeCell ref="D128:D129"/>
    <mergeCell ref="G128:G129"/>
    <mergeCell ref="M128:M129"/>
    <mergeCell ref="K106:M106"/>
    <mergeCell ref="E107:E108"/>
    <mergeCell ref="F107:F108"/>
    <mergeCell ref="H107:H108"/>
    <mergeCell ref="I107:I108"/>
    <mergeCell ref="J107:J108"/>
    <mergeCell ref="H106:J106"/>
    <mergeCell ref="K107:K108"/>
    <mergeCell ref="L107:L108"/>
    <mergeCell ref="M107:M108"/>
    <mergeCell ref="K128:K129"/>
    <mergeCell ref="L128:L129"/>
    <mergeCell ref="H128:H129"/>
    <mergeCell ref="I128:I129"/>
    <mergeCell ref="J128:J129"/>
    <mergeCell ref="B146:C149"/>
    <mergeCell ref="D147:G147"/>
    <mergeCell ref="H147:J147"/>
    <mergeCell ref="K147:M147"/>
    <mergeCell ref="D148:D149"/>
    <mergeCell ref="G148:G149"/>
    <mergeCell ref="E148:E149"/>
    <mergeCell ref="H148:H149"/>
    <mergeCell ref="I148:I149"/>
    <mergeCell ref="J148:J149"/>
    <mergeCell ref="M148:M149"/>
    <mergeCell ref="L148:L149"/>
    <mergeCell ref="K148:K149"/>
    <mergeCell ref="B167:C170"/>
    <mergeCell ref="D168:G168"/>
    <mergeCell ref="H168:J168"/>
    <mergeCell ref="K168:M168"/>
    <mergeCell ref="D169:D170"/>
    <mergeCell ref="G169:G170"/>
    <mergeCell ref="H169:H170"/>
    <mergeCell ref="M169:M170"/>
    <mergeCell ref="E169:E170"/>
    <mergeCell ref="K169:K170"/>
    <mergeCell ref="L169:L170"/>
    <mergeCell ref="I169:I170"/>
    <mergeCell ref="J169:J170"/>
    <mergeCell ref="B187:C190"/>
    <mergeCell ref="D188:G188"/>
    <mergeCell ref="H188:J188"/>
    <mergeCell ref="K188:M188"/>
    <mergeCell ref="D189:D190"/>
    <mergeCell ref="G189:G190"/>
    <mergeCell ref="H189:H190"/>
    <mergeCell ref="I189:I190"/>
    <mergeCell ref="J189:J190"/>
    <mergeCell ref="K189:K190"/>
    <mergeCell ref="H230:H231"/>
    <mergeCell ref="I230:I231"/>
    <mergeCell ref="J230:J231"/>
    <mergeCell ref="M230:M231"/>
    <mergeCell ref="L189:L190"/>
    <mergeCell ref="J210:J211"/>
    <mergeCell ref="K210:K211"/>
    <mergeCell ref="L210:L211"/>
    <mergeCell ref="M210:M211"/>
    <mergeCell ref="M189:M190"/>
    <mergeCell ref="K230:K231"/>
    <mergeCell ref="L230:L231"/>
    <mergeCell ref="H229:J229"/>
    <mergeCell ref="K229:M229"/>
    <mergeCell ref="E230:E231"/>
    <mergeCell ref="F230:F231"/>
    <mergeCell ref="B269:C272"/>
    <mergeCell ref="D270:G270"/>
    <mergeCell ref="H270:J270"/>
    <mergeCell ref="K270:M270"/>
    <mergeCell ref="D271:D272"/>
    <mergeCell ref="M271:M272"/>
    <mergeCell ref="B290:C293"/>
    <mergeCell ref="H291:J291"/>
    <mergeCell ref="K291:M291"/>
    <mergeCell ref="D292:D293"/>
    <mergeCell ref="G292:G293"/>
    <mergeCell ref="H292:H293"/>
    <mergeCell ref="I292:I293"/>
    <mergeCell ref="J292:J293"/>
    <mergeCell ref="K292:K293"/>
    <mergeCell ref="M292:M293"/>
    <mergeCell ref="G271:G272"/>
    <mergeCell ref="H271:H272"/>
    <mergeCell ref="I271:I272"/>
    <mergeCell ref="J271:J272"/>
    <mergeCell ref="K271:K272"/>
    <mergeCell ref="L271:L272"/>
    <mergeCell ref="L292:L293"/>
    <mergeCell ref="D291:G291"/>
    <mergeCell ref="B310:C313"/>
    <mergeCell ref="D311:G311"/>
    <mergeCell ref="H311:J311"/>
    <mergeCell ref="D312:D313"/>
    <mergeCell ref="G312:G313"/>
    <mergeCell ref="H312:H313"/>
    <mergeCell ref="I312:I313"/>
    <mergeCell ref="J312:J313"/>
    <mergeCell ref="F312:F313"/>
    <mergeCell ref="B331:C334"/>
    <mergeCell ref="D332:G332"/>
    <mergeCell ref="H332:J332"/>
    <mergeCell ref="H352:J352"/>
    <mergeCell ref="B454:C457"/>
    <mergeCell ref="D455:G455"/>
    <mergeCell ref="H455:J455"/>
    <mergeCell ref="K455:M455"/>
    <mergeCell ref="D456:D457"/>
    <mergeCell ref="G456:G457"/>
    <mergeCell ref="H456:H457"/>
    <mergeCell ref="I456:I457"/>
    <mergeCell ref="H435:H436"/>
    <mergeCell ref="I435:I436"/>
    <mergeCell ref="J435:J436"/>
    <mergeCell ref="K435:K436"/>
    <mergeCell ref="L435:L436"/>
    <mergeCell ref="M435:M436"/>
    <mergeCell ref="E456:E457"/>
    <mergeCell ref="F456:F457"/>
    <mergeCell ref="L456:L457"/>
    <mergeCell ref="M456:M457"/>
    <mergeCell ref="K456:K457"/>
    <mergeCell ref="J456:J457"/>
    <mergeCell ref="B433:C436"/>
    <mergeCell ref="D434:G434"/>
    <mergeCell ref="D435:D436"/>
    <mergeCell ref="E435:E436"/>
    <mergeCell ref="B495:C498"/>
    <mergeCell ref="D496:G496"/>
    <mergeCell ref="H496:J496"/>
    <mergeCell ref="K496:M496"/>
    <mergeCell ref="D497:D498"/>
    <mergeCell ref="G497:G498"/>
    <mergeCell ref="E497:E498"/>
    <mergeCell ref="H497:H498"/>
    <mergeCell ref="B474:C477"/>
    <mergeCell ref="D475:G475"/>
    <mergeCell ref="H475:J475"/>
    <mergeCell ref="D476:D477"/>
    <mergeCell ref="G476:G477"/>
    <mergeCell ref="H476:H477"/>
    <mergeCell ref="I476:I477"/>
    <mergeCell ref="K476:K477"/>
    <mergeCell ref="E476:E477"/>
    <mergeCell ref="F476:F477"/>
    <mergeCell ref="J497:J498"/>
    <mergeCell ref="K475:M475"/>
    <mergeCell ref="B515:C518"/>
    <mergeCell ref="D516:G516"/>
    <mergeCell ref="H516:J516"/>
    <mergeCell ref="K516:M516"/>
    <mergeCell ref="D517:D518"/>
    <mergeCell ref="E517:E518"/>
    <mergeCell ref="F517:F518"/>
    <mergeCell ref="B556:C559"/>
    <mergeCell ref="D557:G557"/>
    <mergeCell ref="M538:M539"/>
    <mergeCell ref="J517:J518"/>
    <mergeCell ref="K517:K518"/>
    <mergeCell ref="L517:L518"/>
    <mergeCell ref="M517:M518"/>
    <mergeCell ref="H537:J537"/>
    <mergeCell ref="K537:M537"/>
    <mergeCell ref="K557:M557"/>
    <mergeCell ref="D558:D559"/>
    <mergeCell ref="E558:E559"/>
    <mergeCell ref="F558:F559"/>
    <mergeCell ref="G558:G559"/>
    <mergeCell ref="H558:H559"/>
    <mergeCell ref="I558:I559"/>
    <mergeCell ref="B536:C539"/>
    <mergeCell ref="B597:C600"/>
    <mergeCell ref="D598:G598"/>
    <mergeCell ref="H598:J598"/>
    <mergeCell ref="D599:D600"/>
    <mergeCell ref="E599:E600"/>
    <mergeCell ref="F599:F600"/>
    <mergeCell ref="G599:G600"/>
    <mergeCell ref="H599:H600"/>
    <mergeCell ref="K558:K559"/>
    <mergeCell ref="J558:J559"/>
    <mergeCell ref="I599:I600"/>
    <mergeCell ref="J599:J600"/>
    <mergeCell ref="K599:K600"/>
    <mergeCell ref="H579:H580"/>
    <mergeCell ref="I579:I580"/>
    <mergeCell ref="J579:J580"/>
    <mergeCell ref="K579:K580"/>
    <mergeCell ref="H578:J578"/>
    <mergeCell ref="K598:M598"/>
    <mergeCell ref="L558:L559"/>
    <mergeCell ref="M558:M559"/>
    <mergeCell ref="D660:G660"/>
    <mergeCell ref="H660:J660"/>
    <mergeCell ref="D620:D621"/>
    <mergeCell ref="E620:E621"/>
    <mergeCell ref="F620:F621"/>
    <mergeCell ref="I620:I621"/>
    <mergeCell ref="J620:J621"/>
    <mergeCell ref="G620:G621"/>
    <mergeCell ref="H620:H621"/>
    <mergeCell ref="D639:G639"/>
    <mergeCell ref="H639:J639"/>
    <mergeCell ref="J640:J641"/>
    <mergeCell ref="B618:C621"/>
    <mergeCell ref="D619:G619"/>
    <mergeCell ref="H619:J619"/>
    <mergeCell ref="D640:D641"/>
    <mergeCell ref="E640:E641"/>
    <mergeCell ref="F640:F641"/>
    <mergeCell ref="G640:G641"/>
    <mergeCell ref="H640:H641"/>
    <mergeCell ref="I640:I641"/>
    <mergeCell ref="F618:M618"/>
    <mergeCell ref="K639:M639"/>
    <mergeCell ref="K619:M619"/>
    <mergeCell ref="M640:M641"/>
    <mergeCell ref="K640:K641"/>
    <mergeCell ref="L640:L641"/>
    <mergeCell ref="M620:M621"/>
    <mergeCell ref="B678:C681"/>
    <mergeCell ref="D679:G679"/>
    <mergeCell ref="H679:J679"/>
    <mergeCell ref="K679:M679"/>
    <mergeCell ref="D680:D681"/>
    <mergeCell ref="E680:E681"/>
    <mergeCell ref="F680:F681"/>
    <mergeCell ref="G680:G681"/>
    <mergeCell ref="L680:L681"/>
    <mergeCell ref="M680:M681"/>
    <mergeCell ref="F678:M678"/>
    <mergeCell ref="K680:K681"/>
    <mergeCell ref="J680:J681"/>
    <mergeCell ref="I680:I681"/>
    <mergeCell ref="B781:C784"/>
    <mergeCell ref="D782:G782"/>
    <mergeCell ref="H782:J782"/>
    <mergeCell ref="K782:M782"/>
    <mergeCell ref="D783:D784"/>
    <mergeCell ref="E783:E784"/>
    <mergeCell ref="F783:F784"/>
    <mergeCell ref="G783:G784"/>
    <mergeCell ref="J763:J764"/>
    <mergeCell ref="K763:K764"/>
    <mergeCell ref="H763:H764"/>
    <mergeCell ref="I763:I764"/>
    <mergeCell ref="J783:J784"/>
    <mergeCell ref="K783:K784"/>
    <mergeCell ref="L763:L764"/>
    <mergeCell ref="M763:M764"/>
    <mergeCell ref="B761:C764"/>
    <mergeCell ref="D762:G762"/>
    <mergeCell ref="D763:D764"/>
    <mergeCell ref="E763:E764"/>
    <mergeCell ref="F763:F764"/>
    <mergeCell ref="G763:G764"/>
    <mergeCell ref="M783:M784"/>
    <mergeCell ref="H783:H784"/>
    <mergeCell ref="B228:C231"/>
    <mergeCell ref="D229:G229"/>
    <mergeCell ref="L251:L252"/>
    <mergeCell ref="M251:M252"/>
    <mergeCell ref="H414:J414"/>
    <mergeCell ref="K414:M414"/>
    <mergeCell ref="D415:D416"/>
    <mergeCell ref="G415:G416"/>
    <mergeCell ref="K660:M660"/>
    <mergeCell ref="K620:K621"/>
    <mergeCell ref="L620:L621"/>
    <mergeCell ref="M599:M600"/>
    <mergeCell ref="B577:C580"/>
    <mergeCell ref="F597:M597"/>
    <mergeCell ref="D578:G578"/>
    <mergeCell ref="K578:M578"/>
    <mergeCell ref="D579:D580"/>
    <mergeCell ref="B659:C662"/>
    <mergeCell ref="E579:E580"/>
    <mergeCell ref="F579:F580"/>
    <mergeCell ref="G579:G580"/>
    <mergeCell ref="G661:G662"/>
    <mergeCell ref="H661:H662"/>
    <mergeCell ref="B638:C641"/>
    <mergeCell ref="B208:C211"/>
    <mergeCell ref="D209:G209"/>
    <mergeCell ref="H209:J209"/>
    <mergeCell ref="K209:M209"/>
    <mergeCell ref="D210:D211"/>
    <mergeCell ref="E210:E211"/>
    <mergeCell ref="F210:F211"/>
    <mergeCell ref="G210:G211"/>
    <mergeCell ref="H210:H211"/>
    <mergeCell ref="I210:I211"/>
    <mergeCell ref="B249:C252"/>
    <mergeCell ref="D250:G250"/>
    <mergeCell ref="H250:J250"/>
    <mergeCell ref="K250:M250"/>
    <mergeCell ref="D251:D252"/>
    <mergeCell ref="E251:E252"/>
    <mergeCell ref="B413:C416"/>
    <mergeCell ref="D414:G414"/>
    <mergeCell ref="K415:K416"/>
    <mergeCell ref="D394:D395"/>
    <mergeCell ref="D374:D375"/>
    <mergeCell ref="G374:G375"/>
    <mergeCell ref="B351:C354"/>
    <mergeCell ref="D352:G352"/>
    <mergeCell ref="D353:D354"/>
    <mergeCell ref="G353:G354"/>
    <mergeCell ref="H353:H354"/>
    <mergeCell ref="I353:I354"/>
    <mergeCell ref="J353:J354"/>
    <mergeCell ref="I374:I375"/>
    <mergeCell ref="J374:J375"/>
    <mergeCell ref="H374:H375"/>
    <mergeCell ref="F374:F375"/>
    <mergeCell ref="D333:D334"/>
    <mergeCell ref="K374:K375"/>
    <mergeCell ref="L374:L375"/>
    <mergeCell ref="K353:K354"/>
    <mergeCell ref="M353:M354"/>
    <mergeCell ref="M374:M375"/>
    <mergeCell ref="L415:L416"/>
    <mergeCell ref="H393:J393"/>
    <mergeCell ref="K393:M393"/>
    <mergeCell ref="I394:I395"/>
    <mergeCell ref="J394:J395"/>
    <mergeCell ref="K394:K395"/>
    <mergeCell ref="L394:L395"/>
    <mergeCell ref="H557:J557"/>
    <mergeCell ref="L599:L600"/>
    <mergeCell ref="M579:M580"/>
    <mergeCell ref="L579:L580"/>
    <mergeCell ref="J476:J477"/>
    <mergeCell ref="I415:I416"/>
    <mergeCell ref="J415:J416"/>
    <mergeCell ref="H394:H395"/>
    <mergeCell ref="M394:M395"/>
    <mergeCell ref="H517:H518"/>
    <mergeCell ref="I517:I518"/>
    <mergeCell ref="F781:M781"/>
    <mergeCell ref="H762:J762"/>
    <mergeCell ref="K762:M762"/>
    <mergeCell ref="B372:C375"/>
    <mergeCell ref="D373:G373"/>
    <mergeCell ref="H373:J373"/>
    <mergeCell ref="K373:M373"/>
    <mergeCell ref="D742:D743"/>
    <mergeCell ref="E742:E743"/>
    <mergeCell ref="F742:F743"/>
    <mergeCell ref="G742:G743"/>
    <mergeCell ref="J742:J743"/>
    <mergeCell ref="K742:K743"/>
    <mergeCell ref="H742:H743"/>
    <mergeCell ref="I742:I743"/>
    <mergeCell ref="L742:L743"/>
    <mergeCell ref="B392:C395"/>
    <mergeCell ref="D393:G393"/>
    <mergeCell ref="D661:D662"/>
    <mergeCell ref="E661:E662"/>
    <mergeCell ref="F661:F662"/>
    <mergeCell ref="B740:C743"/>
    <mergeCell ref="D741:G741"/>
    <mergeCell ref="H680:H681"/>
    <mergeCell ref="I783:I784"/>
    <mergeCell ref="L783:L784"/>
    <mergeCell ref="L661:L662"/>
    <mergeCell ref="J804:J805"/>
    <mergeCell ref="K804:K805"/>
    <mergeCell ref="L804:L805"/>
    <mergeCell ref="M804:M805"/>
    <mergeCell ref="B802:C805"/>
    <mergeCell ref="D803:G803"/>
    <mergeCell ref="H803:J803"/>
    <mergeCell ref="K803:M803"/>
    <mergeCell ref="D804:D805"/>
    <mergeCell ref="E804:E805"/>
    <mergeCell ref="F804:F805"/>
    <mergeCell ref="G804:G805"/>
    <mergeCell ref="H804:H805"/>
    <mergeCell ref="I804:I805"/>
    <mergeCell ref="M661:M662"/>
    <mergeCell ref="I661:I662"/>
    <mergeCell ref="J661:J662"/>
    <mergeCell ref="K661:K662"/>
    <mergeCell ref="H741:J741"/>
    <mergeCell ref="K741:M741"/>
    <mergeCell ref="M742:M743"/>
    <mergeCell ref="B699:C702"/>
    <mergeCell ref="D700:G700"/>
    <mergeCell ref="H700:J700"/>
    <mergeCell ref="K700:M700"/>
    <mergeCell ref="D701:D702"/>
    <mergeCell ref="E701:E702"/>
    <mergeCell ref="F701:F702"/>
    <mergeCell ref="G701:G702"/>
    <mergeCell ref="H701:H702"/>
    <mergeCell ref="I701:I702"/>
    <mergeCell ref="J701:J702"/>
    <mergeCell ref="K701:K702"/>
    <mergeCell ref="L701:L702"/>
    <mergeCell ref="M701:M702"/>
    <mergeCell ref="B720:C723"/>
    <mergeCell ref="D721:G721"/>
    <mergeCell ref="H721:J721"/>
    <mergeCell ref="K721:M721"/>
    <mergeCell ref="D722:D723"/>
    <mergeCell ref="E722:E723"/>
    <mergeCell ref="F722:F723"/>
    <mergeCell ref="G722:G723"/>
    <mergeCell ref="H722:H723"/>
    <mergeCell ref="I722:I723"/>
    <mergeCell ref="J722:J723"/>
    <mergeCell ref="K722:K723"/>
    <mergeCell ref="L722:L723"/>
    <mergeCell ref="M722:M723"/>
  </mergeCells>
  <phoneticPr fontId="3"/>
  <pageMargins left="0.70866141732283472" right="0.6692913385826772" top="0.47244094488188981" bottom="0.62992125984251968" header="0.19685039370078741" footer="0.74803149606299213"/>
  <pageSetup paperSize="9" scale="92" fitToHeight="0" orientation="portrait" r:id="rId1"/>
  <headerFooter alignWithMargins="0"/>
  <rowBreaks count="19" manualBreakCount="19">
    <brk id="42" max="16383" man="1"/>
    <brk id="83" max="16383" man="1"/>
    <brk id="124" max="16383" man="1"/>
    <brk id="165" max="16383" man="1"/>
    <brk id="206" max="16383" man="1"/>
    <brk id="247" max="16383" man="1"/>
    <brk id="288" max="16383" man="1"/>
    <brk id="329" max="16383" man="1"/>
    <brk id="370" max="16383" man="1"/>
    <brk id="411" max="16383" man="1"/>
    <brk id="452" max="16383" man="1"/>
    <brk id="493" max="16383" man="1"/>
    <brk id="534" max="16383" man="1"/>
    <brk id="575" max="16383" man="1"/>
    <brk id="616" max="16383" man="1"/>
    <brk id="657" max="16383" man="1"/>
    <brk id="718" max="16383" man="1"/>
    <brk id="759" max="16383" man="1"/>
    <brk id="8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22"/>
  <sheetViews>
    <sheetView showGridLines="0" view="pageBreakPreview" topLeftCell="C1" zoomScaleNormal="100" zoomScaleSheetLayoutView="100" workbookViewId="0">
      <selection activeCell="O34" sqref="O34"/>
    </sheetView>
  </sheetViews>
  <sheetFormatPr defaultColWidth="9" defaultRowHeight="13.2"/>
  <cols>
    <col min="1" max="2" width="3.6640625" style="12" customWidth="1"/>
    <col min="3" max="3" width="6.77734375" style="12" customWidth="1"/>
    <col min="4" max="15" width="7" style="12" customWidth="1"/>
    <col min="16" max="16384" width="9" style="12"/>
  </cols>
  <sheetData>
    <row r="1" spans="1:15" ht="30" customHeight="1">
      <c r="A1" s="4"/>
      <c r="B1" s="276" t="s">
        <v>36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81"/>
      <c r="O1" s="281"/>
    </row>
    <row r="2" spans="1:15" ht="22.5" customHeight="1">
      <c r="A2" s="5"/>
      <c r="B2" s="83"/>
      <c r="C2" s="83"/>
      <c r="D2" s="84"/>
      <c r="E2" s="85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ht="15" customHeight="1">
      <c r="A3" s="7"/>
      <c r="B3" s="251"/>
      <c r="C3" s="252"/>
      <c r="D3" s="86" t="s">
        <v>0</v>
      </c>
      <c r="E3" s="32" t="str">
        <f>'○給与（30～）'!E3</f>
        <v>TL</v>
      </c>
      <c r="F3" s="87" t="str">
        <f>'○給与（30～）'!F3</f>
        <v>調査産業計</v>
      </c>
      <c r="G3" s="87"/>
      <c r="H3" s="87"/>
      <c r="I3" s="87"/>
      <c r="J3" s="87"/>
      <c r="K3" s="87"/>
      <c r="L3" s="87"/>
      <c r="M3" s="87"/>
      <c r="N3" s="87"/>
      <c r="O3" s="88"/>
    </row>
    <row r="4" spans="1:15">
      <c r="A4" s="7"/>
      <c r="B4" s="253"/>
      <c r="C4" s="254"/>
      <c r="D4" s="277" t="s">
        <v>1</v>
      </c>
      <c r="E4" s="277"/>
      <c r="F4" s="277"/>
      <c r="G4" s="277"/>
      <c r="H4" s="277" t="s">
        <v>2</v>
      </c>
      <c r="I4" s="277"/>
      <c r="J4" s="277"/>
      <c r="K4" s="277"/>
      <c r="L4" s="277" t="s">
        <v>3</v>
      </c>
      <c r="M4" s="277"/>
      <c r="N4" s="277"/>
      <c r="O4" s="277"/>
    </row>
    <row r="5" spans="1:15" ht="10.5" customHeight="1">
      <c r="A5" s="7"/>
      <c r="B5" s="253"/>
      <c r="C5" s="254"/>
      <c r="D5" s="278" t="s">
        <v>11</v>
      </c>
      <c r="E5" s="278" t="s">
        <v>12</v>
      </c>
      <c r="F5" s="278" t="s">
        <v>13</v>
      </c>
      <c r="G5" s="278" t="s">
        <v>14</v>
      </c>
      <c r="H5" s="278" t="s">
        <v>11</v>
      </c>
      <c r="I5" s="278" t="s">
        <v>12</v>
      </c>
      <c r="J5" s="278" t="s">
        <v>13</v>
      </c>
      <c r="K5" s="278" t="s">
        <v>14</v>
      </c>
      <c r="L5" s="278" t="s">
        <v>11</v>
      </c>
      <c r="M5" s="278" t="s">
        <v>12</v>
      </c>
      <c r="N5" s="278" t="s">
        <v>15</v>
      </c>
      <c r="O5" s="278" t="s">
        <v>16</v>
      </c>
    </row>
    <row r="6" spans="1:15" ht="10.5" customHeight="1">
      <c r="A6" s="7"/>
      <c r="B6" s="255"/>
      <c r="C6" s="256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</row>
    <row r="7" spans="1:15" ht="12" customHeight="1">
      <c r="B7" s="89"/>
      <c r="C7" s="90"/>
      <c r="D7" s="202" t="s">
        <v>184</v>
      </c>
      <c r="E7" s="202" t="s">
        <v>185</v>
      </c>
      <c r="F7" s="202" t="s">
        <v>185</v>
      </c>
      <c r="G7" s="202" t="s">
        <v>185</v>
      </c>
      <c r="H7" s="204" t="s">
        <v>184</v>
      </c>
      <c r="I7" s="202" t="s">
        <v>185</v>
      </c>
      <c r="J7" s="202" t="s">
        <v>185</v>
      </c>
      <c r="K7" s="202" t="s">
        <v>185</v>
      </c>
      <c r="L7" s="204" t="s">
        <v>184</v>
      </c>
      <c r="M7" s="202" t="s">
        <v>185</v>
      </c>
      <c r="N7" s="202" t="s">
        <v>185</v>
      </c>
      <c r="O7" s="205" t="s">
        <v>185</v>
      </c>
    </row>
    <row r="8" spans="1:15" s="13" customFormat="1" ht="22.5" customHeight="1">
      <c r="B8" s="38" t="s">
        <v>198</v>
      </c>
      <c r="C8" s="39"/>
      <c r="D8" s="93">
        <v>18.899999999999999</v>
      </c>
      <c r="E8" s="94">
        <v>147.30000000000001</v>
      </c>
      <c r="F8" s="94">
        <v>136.1</v>
      </c>
      <c r="G8" s="94">
        <v>11.2</v>
      </c>
      <c r="H8" s="94">
        <v>19.5</v>
      </c>
      <c r="I8" s="94">
        <v>159.80000000000001</v>
      </c>
      <c r="J8" s="94">
        <v>144.6</v>
      </c>
      <c r="K8" s="94">
        <v>15.2</v>
      </c>
      <c r="L8" s="94">
        <v>18.3</v>
      </c>
      <c r="M8" s="94">
        <v>134</v>
      </c>
      <c r="N8" s="94">
        <v>127.1</v>
      </c>
      <c r="O8" s="95">
        <v>6.9</v>
      </c>
    </row>
    <row r="9" spans="1:15" ht="12" customHeight="1">
      <c r="B9" s="42"/>
      <c r="C9" s="43"/>
      <c r="D9" s="96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</row>
    <row r="10" spans="1:15" ht="22.5" customHeight="1">
      <c r="B10" s="42"/>
      <c r="C10" s="43" t="s">
        <v>200</v>
      </c>
      <c r="D10" s="96">
        <v>18.2</v>
      </c>
      <c r="E10" s="97">
        <v>140.30000000000001</v>
      </c>
      <c r="F10" s="97">
        <v>130</v>
      </c>
      <c r="G10" s="97">
        <v>10.3</v>
      </c>
      <c r="H10" s="97">
        <v>18.7</v>
      </c>
      <c r="I10" s="97">
        <v>151.1</v>
      </c>
      <c r="J10" s="97">
        <v>137.9</v>
      </c>
      <c r="K10" s="97">
        <v>13.2</v>
      </c>
      <c r="L10" s="97">
        <v>17.600000000000001</v>
      </c>
      <c r="M10" s="97">
        <v>128.80000000000001</v>
      </c>
      <c r="N10" s="97">
        <v>121.7</v>
      </c>
      <c r="O10" s="98">
        <v>7.1</v>
      </c>
    </row>
    <row r="11" spans="1:15" ht="22.5" customHeight="1">
      <c r="B11" s="42"/>
      <c r="C11" s="43" t="s">
        <v>9</v>
      </c>
      <c r="D11" s="96">
        <v>17.899999999999999</v>
      </c>
      <c r="E11" s="97">
        <v>138.5</v>
      </c>
      <c r="F11" s="97">
        <v>128.6</v>
      </c>
      <c r="G11" s="97">
        <v>9.9</v>
      </c>
      <c r="H11" s="97">
        <v>18.5</v>
      </c>
      <c r="I11" s="97">
        <v>150.80000000000001</v>
      </c>
      <c r="J11" s="97">
        <v>137.69999999999999</v>
      </c>
      <c r="K11" s="97">
        <v>13.1</v>
      </c>
      <c r="L11" s="97">
        <v>17.100000000000001</v>
      </c>
      <c r="M11" s="97">
        <v>125.6</v>
      </c>
      <c r="N11" s="97">
        <v>119</v>
      </c>
      <c r="O11" s="98">
        <v>6.6</v>
      </c>
    </row>
    <row r="12" spans="1:15" ht="22.5" customHeight="1">
      <c r="B12" s="42"/>
      <c r="C12" s="43" t="s">
        <v>10</v>
      </c>
      <c r="D12" s="96">
        <v>18.399999999999999</v>
      </c>
      <c r="E12" s="97">
        <v>142.19999999999999</v>
      </c>
      <c r="F12" s="97">
        <v>132</v>
      </c>
      <c r="G12" s="97">
        <v>10.199999999999999</v>
      </c>
      <c r="H12" s="97">
        <v>18.899999999999999</v>
      </c>
      <c r="I12" s="97">
        <v>152.80000000000001</v>
      </c>
      <c r="J12" s="97">
        <v>139.30000000000001</v>
      </c>
      <c r="K12" s="97">
        <v>13.5</v>
      </c>
      <c r="L12" s="97">
        <v>17.899999999999999</v>
      </c>
      <c r="M12" s="97">
        <v>131</v>
      </c>
      <c r="N12" s="97">
        <v>124.3</v>
      </c>
      <c r="O12" s="98">
        <v>6.7</v>
      </c>
    </row>
    <row r="13" spans="1:15" ht="22.5" customHeight="1">
      <c r="B13" s="42"/>
      <c r="C13" s="43" t="s">
        <v>162</v>
      </c>
      <c r="D13" s="96">
        <v>19.600000000000001</v>
      </c>
      <c r="E13" s="97">
        <v>153.69999999999999</v>
      </c>
      <c r="F13" s="97">
        <v>141.4</v>
      </c>
      <c r="G13" s="97">
        <v>12.3</v>
      </c>
      <c r="H13" s="97">
        <v>20.2</v>
      </c>
      <c r="I13" s="97">
        <v>166.5</v>
      </c>
      <c r="J13" s="97">
        <v>150</v>
      </c>
      <c r="K13" s="97">
        <v>16.5</v>
      </c>
      <c r="L13" s="97">
        <v>18.899999999999999</v>
      </c>
      <c r="M13" s="97">
        <v>140.30000000000001</v>
      </c>
      <c r="N13" s="97">
        <v>132.4</v>
      </c>
      <c r="O13" s="98">
        <v>7.9</v>
      </c>
    </row>
    <row r="14" spans="1:15" ht="22.5" customHeight="1">
      <c r="B14" s="42"/>
      <c r="C14" s="43" t="s">
        <v>163</v>
      </c>
      <c r="D14" s="96">
        <v>19.100000000000001</v>
      </c>
      <c r="E14" s="97">
        <v>148.5</v>
      </c>
      <c r="F14" s="97">
        <v>137.4</v>
      </c>
      <c r="G14" s="97">
        <v>11.1</v>
      </c>
      <c r="H14" s="97">
        <v>19.600000000000001</v>
      </c>
      <c r="I14" s="97">
        <v>160.80000000000001</v>
      </c>
      <c r="J14" s="97">
        <v>145.80000000000001</v>
      </c>
      <c r="K14" s="97">
        <v>15</v>
      </c>
      <c r="L14" s="97">
        <v>18.600000000000001</v>
      </c>
      <c r="M14" s="97">
        <v>135.6</v>
      </c>
      <c r="N14" s="97">
        <v>128.6</v>
      </c>
      <c r="O14" s="98">
        <v>7</v>
      </c>
    </row>
    <row r="15" spans="1:15" ht="22.5" customHeight="1">
      <c r="B15" s="42"/>
      <c r="C15" s="43" t="s">
        <v>164</v>
      </c>
      <c r="D15" s="96">
        <v>19.7</v>
      </c>
      <c r="E15" s="97">
        <v>152.1</v>
      </c>
      <c r="F15" s="97">
        <v>140.69999999999999</v>
      </c>
      <c r="G15" s="97">
        <v>11.4</v>
      </c>
      <c r="H15" s="97">
        <v>20.2</v>
      </c>
      <c r="I15" s="97">
        <v>164.1</v>
      </c>
      <c r="J15" s="97">
        <v>148.5</v>
      </c>
      <c r="K15" s="97">
        <v>15.6</v>
      </c>
      <c r="L15" s="97">
        <v>19.100000000000001</v>
      </c>
      <c r="M15" s="97">
        <v>139.30000000000001</v>
      </c>
      <c r="N15" s="97">
        <v>132.30000000000001</v>
      </c>
      <c r="O15" s="98">
        <v>7</v>
      </c>
    </row>
    <row r="16" spans="1:15" ht="22.5" customHeight="1">
      <c r="B16" s="42"/>
      <c r="C16" s="43" t="s">
        <v>165</v>
      </c>
      <c r="D16" s="96">
        <v>19.8</v>
      </c>
      <c r="E16" s="97">
        <v>152.69999999999999</v>
      </c>
      <c r="F16" s="97">
        <v>141.6</v>
      </c>
      <c r="G16" s="97">
        <v>11.1</v>
      </c>
      <c r="H16" s="97">
        <v>20.399999999999999</v>
      </c>
      <c r="I16" s="97">
        <v>165.5</v>
      </c>
      <c r="J16" s="97">
        <v>150</v>
      </c>
      <c r="K16" s="97">
        <v>15.5</v>
      </c>
      <c r="L16" s="97">
        <v>19.2</v>
      </c>
      <c r="M16" s="97">
        <v>139.6</v>
      </c>
      <c r="N16" s="97">
        <v>132.9</v>
      </c>
      <c r="O16" s="98">
        <v>6.7</v>
      </c>
    </row>
    <row r="17" spans="2:15" ht="22.5" customHeight="1">
      <c r="B17" s="42"/>
      <c r="C17" s="43" t="s">
        <v>166</v>
      </c>
      <c r="D17" s="96">
        <v>18.2</v>
      </c>
      <c r="E17" s="97">
        <v>142</v>
      </c>
      <c r="F17" s="97">
        <v>131.9</v>
      </c>
      <c r="G17" s="97">
        <v>10.1</v>
      </c>
      <c r="H17" s="97">
        <v>18.8</v>
      </c>
      <c r="I17" s="97">
        <v>154.80000000000001</v>
      </c>
      <c r="J17" s="97">
        <v>140.19999999999999</v>
      </c>
      <c r="K17" s="97">
        <v>14.6</v>
      </c>
      <c r="L17" s="97">
        <v>17.600000000000001</v>
      </c>
      <c r="M17" s="97">
        <v>128.5</v>
      </c>
      <c r="N17" s="97">
        <v>123.1</v>
      </c>
      <c r="O17" s="98">
        <v>5.4</v>
      </c>
    </row>
    <row r="18" spans="2:15" ht="22.5" customHeight="1">
      <c r="B18" s="42"/>
      <c r="C18" s="43" t="s">
        <v>167</v>
      </c>
      <c r="D18" s="96">
        <v>18.8</v>
      </c>
      <c r="E18" s="97">
        <v>147</v>
      </c>
      <c r="F18" s="97">
        <v>135.1</v>
      </c>
      <c r="G18" s="97">
        <v>11.9</v>
      </c>
      <c r="H18" s="97">
        <v>19.5</v>
      </c>
      <c r="I18" s="97">
        <v>160.5</v>
      </c>
      <c r="J18" s="97">
        <v>144.19999999999999</v>
      </c>
      <c r="K18" s="97">
        <v>16.3</v>
      </c>
      <c r="L18" s="97">
        <v>18</v>
      </c>
      <c r="M18" s="97">
        <v>132.80000000000001</v>
      </c>
      <c r="N18" s="97">
        <v>125.6</v>
      </c>
      <c r="O18" s="98">
        <v>7.2</v>
      </c>
    </row>
    <row r="19" spans="2:15" ht="22.5" customHeight="1">
      <c r="B19" s="42"/>
      <c r="C19" s="43" t="s">
        <v>168</v>
      </c>
      <c r="D19" s="96">
        <v>19.600000000000001</v>
      </c>
      <c r="E19" s="97">
        <v>153</v>
      </c>
      <c r="F19" s="97">
        <v>141</v>
      </c>
      <c r="G19" s="97">
        <v>12</v>
      </c>
      <c r="H19" s="97">
        <v>20.2</v>
      </c>
      <c r="I19" s="97">
        <v>167.1</v>
      </c>
      <c r="J19" s="97">
        <v>150.5</v>
      </c>
      <c r="K19" s="97">
        <v>16.600000000000001</v>
      </c>
      <c r="L19" s="97">
        <v>18.899999999999999</v>
      </c>
      <c r="M19" s="97">
        <v>138.19999999999999</v>
      </c>
      <c r="N19" s="97">
        <v>131</v>
      </c>
      <c r="O19" s="98">
        <v>7.2</v>
      </c>
    </row>
    <row r="20" spans="2:15" ht="22.5" customHeight="1">
      <c r="B20" s="42"/>
      <c r="C20" s="43" t="s">
        <v>169</v>
      </c>
      <c r="D20" s="96">
        <v>19</v>
      </c>
      <c r="E20" s="97">
        <v>148.9</v>
      </c>
      <c r="F20" s="97">
        <v>136.9</v>
      </c>
      <c r="G20" s="97">
        <v>12</v>
      </c>
      <c r="H20" s="97">
        <v>19.5</v>
      </c>
      <c r="I20" s="97">
        <v>162.9</v>
      </c>
      <c r="J20" s="97">
        <v>146.5</v>
      </c>
      <c r="K20" s="97">
        <v>16.399999999999999</v>
      </c>
      <c r="L20" s="97">
        <v>18.399999999999999</v>
      </c>
      <c r="M20" s="97">
        <v>133.6</v>
      </c>
      <c r="N20" s="97">
        <v>126.4</v>
      </c>
      <c r="O20" s="98">
        <v>7.2</v>
      </c>
    </row>
    <row r="21" spans="2:15" ht="22.5" customHeight="1">
      <c r="B21" s="48"/>
      <c r="C21" s="49" t="s">
        <v>170</v>
      </c>
      <c r="D21" s="99">
        <v>18.899999999999999</v>
      </c>
      <c r="E21" s="100">
        <v>147.80000000000001</v>
      </c>
      <c r="F21" s="100">
        <v>136.1</v>
      </c>
      <c r="G21" s="100">
        <v>11.7</v>
      </c>
      <c r="H21" s="100">
        <v>19.5</v>
      </c>
      <c r="I21" s="100">
        <v>160.69999999999999</v>
      </c>
      <c r="J21" s="100">
        <v>144.4</v>
      </c>
      <c r="K21" s="100">
        <v>16.3</v>
      </c>
      <c r="L21" s="100">
        <v>18.399999999999999</v>
      </c>
      <c r="M21" s="100">
        <v>134.30000000000001</v>
      </c>
      <c r="N21" s="100">
        <v>127.4</v>
      </c>
      <c r="O21" s="101">
        <v>6.9</v>
      </c>
    </row>
    <row r="22" spans="2:15" ht="22.5" customHeight="1">
      <c r="B22" s="52"/>
      <c r="C22" s="53"/>
      <c r="D22" s="85"/>
      <c r="E22" s="55"/>
      <c r="F22" s="102"/>
      <c r="G22" s="102"/>
      <c r="H22" s="102"/>
      <c r="I22" s="102"/>
      <c r="J22" s="102"/>
      <c r="K22" s="102"/>
      <c r="L22" s="102"/>
      <c r="M22" s="102"/>
      <c r="N22" s="102"/>
      <c r="O22" s="102"/>
    </row>
    <row r="23" spans="2:15" ht="15" customHeight="1">
      <c r="B23" s="242"/>
      <c r="C23" s="243"/>
      <c r="D23" s="86" t="s">
        <v>0</v>
      </c>
      <c r="E23" s="32" t="str">
        <f>'○給与（30～）'!E23</f>
        <v>C</v>
      </c>
      <c r="F23" s="87" t="str">
        <f>'○給与（30～）'!F23</f>
        <v>鉱業，採石業，砂利採取業</v>
      </c>
      <c r="G23" s="87"/>
      <c r="H23" s="87"/>
      <c r="I23" s="87"/>
      <c r="J23" s="87"/>
      <c r="K23" s="87"/>
      <c r="L23" s="87"/>
      <c r="M23" s="87"/>
      <c r="N23" s="87"/>
      <c r="O23" s="88"/>
    </row>
    <row r="24" spans="2:15">
      <c r="B24" s="244"/>
      <c r="C24" s="245"/>
      <c r="D24" s="277" t="s">
        <v>1</v>
      </c>
      <c r="E24" s="277"/>
      <c r="F24" s="277"/>
      <c r="G24" s="277"/>
      <c r="H24" s="277" t="s">
        <v>2</v>
      </c>
      <c r="I24" s="277"/>
      <c r="J24" s="277"/>
      <c r="K24" s="277"/>
      <c r="L24" s="277" t="s">
        <v>3</v>
      </c>
      <c r="M24" s="277"/>
      <c r="N24" s="277"/>
      <c r="O24" s="277"/>
    </row>
    <row r="25" spans="2:15" ht="10.5" customHeight="1">
      <c r="B25" s="244"/>
      <c r="C25" s="245"/>
      <c r="D25" s="278" t="s">
        <v>11</v>
      </c>
      <c r="E25" s="278" t="s">
        <v>12</v>
      </c>
      <c r="F25" s="278" t="s">
        <v>13</v>
      </c>
      <c r="G25" s="278" t="s">
        <v>14</v>
      </c>
      <c r="H25" s="278" t="s">
        <v>11</v>
      </c>
      <c r="I25" s="278" t="s">
        <v>12</v>
      </c>
      <c r="J25" s="278" t="s">
        <v>13</v>
      </c>
      <c r="K25" s="278" t="s">
        <v>14</v>
      </c>
      <c r="L25" s="278" t="s">
        <v>11</v>
      </c>
      <c r="M25" s="278" t="s">
        <v>12</v>
      </c>
      <c r="N25" s="278" t="s">
        <v>15</v>
      </c>
      <c r="O25" s="278" t="s">
        <v>16</v>
      </c>
    </row>
    <row r="26" spans="2:15" ht="10.5" customHeight="1">
      <c r="B26" s="246"/>
      <c r="C26" s="247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</row>
    <row r="27" spans="2:15" ht="12" customHeight="1">
      <c r="B27" s="89"/>
      <c r="C27" s="90"/>
      <c r="D27" s="202" t="s">
        <v>184</v>
      </c>
      <c r="E27" s="202" t="s">
        <v>185</v>
      </c>
      <c r="F27" s="202" t="s">
        <v>185</v>
      </c>
      <c r="G27" s="202" t="s">
        <v>185</v>
      </c>
      <c r="H27" s="204" t="s">
        <v>184</v>
      </c>
      <c r="I27" s="202" t="s">
        <v>185</v>
      </c>
      <c r="J27" s="202" t="s">
        <v>185</v>
      </c>
      <c r="K27" s="202" t="s">
        <v>185</v>
      </c>
      <c r="L27" s="204" t="s">
        <v>184</v>
      </c>
      <c r="M27" s="202" t="s">
        <v>185</v>
      </c>
      <c r="N27" s="202" t="s">
        <v>185</v>
      </c>
      <c r="O27" s="205" t="s">
        <v>185</v>
      </c>
    </row>
    <row r="28" spans="2:15" s="13" customFormat="1" ht="22.5" customHeight="1">
      <c r="B28" s="38" t="s">
        <v>197</v>
      </c>
      <c r="C28" s="39"/>
      <c r="D28" s="103" t="s">
        <v>172</v>
      </c>
      <c r="E28" s="104" t="s">
        <v>172</v>
      </c>
      <c r="F28" s="104" t="s">
        <v>172</v>
      </c>
      <c r="G28" s="104" t="s">
        <v>172</v>
      </c>
      <c r="H28" s="104" t="s">
        <v>172</v>
      </c>
      <c r="I28" s="104" t="s">
        <v>172</v>
      </c>
      <c r="J28" s="104" t="s">
        <v>172</v>
      </c>
      <c r="K28" s="104" t="s">
        <v>172</v>
      </c>
      <c r="L28" s="104" t="s">
        <v>172</v>
      </c>
      <c r="M28" s="104" t="s">
        <v>172</v>
      </c>
      <c r="N28" s="104" t="s">
        <v>172</v>
      </c>
      <c r="O28" s="105" t="s">
        <v>172</v>
      </c>
    </row>
    <row r="29" spans="2:15" ht="12" customHeight="1">
      <c r="B29" s="42"/>
      <c r="C29" s="43"/>
      <c r="D29" s="106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8"/>
    </row>
    <row r="30" spans="2:15" ht="22.5" customHeight="1">
      <c r="B30" s="42"/>
      <c r="C30" s="43" t="s">
        <v>199</v>
      </c>
      <c r="D30" s="106" t="s">
        <v>172</v>
      </c>
      <c r="E30" s="107" t="s">
        <v>172</v>
      </c>
      <c r="F30" s="107" t="s">
        <v>172</v>
      </c>
      <c r="G30" s="107" t="s">
        <v>172</v>
      </c>
      <c r="H30" s="107" t="s">
        <v>172</v>
      </c>
      <c r="I30" s="107" t="s">
        <v>172</v>
      </c>
      <c r="J30" s="107" t="s">
        <v>172</v>
      </c>
      <c r="K30" s="107" t="s">
        <v>172</v>
      </c>
      <c r="L30" s="107" t="s">
        <v>172</v>
      </c>
      <c r="M30" s="107" t="s">
        <v>172</v>
      </c>
      <c r="N30" s="107" t="s">
        <v>172</v>
      </c>
      <c r="O30" s="108" t="s">
        <v>172</v>
      </c>
    </row>
    <row r="31" spans="2:15" ht="22.5" customHeight="1">
      <c r="B31" s="42"/>
      <c r="C31" s="43" t="s">
        <v>9</v>
      </c>
      <c r="D31" s="106" t="s">
        <v>172</v>
      </c>
      <c r="E31" s="107" t="s">
        <v>172</v>
      </c>
      <c r="F31" s="107" t="s">
        <v>172</v>
      </c>
      <c r="G31" s="107" t="s">
        <v>172</v>
      </c>
      <c r="H31" s="107" t="s">
        <v>172</v>
      </c>
      <c r="I31" s="107" t="s">
        <v>172</v>
      </c>
      <c r="J31" s="107" t="s">
        <v>172</v>
      </c>
      <c r="K31" s="107" t="s">
        <v>172</v>
      </c>
      <c r="L31" s="107" t="s">
        <v>172</v>
      </c>
      <c r="M31" s="107" t="s">
        <v>172</v>
      </c>
      <c r="N31" s="107" t="s">
        <v>172</v>
      </c>
      <c r="O31" s="108" t="s">
        <v>172</v>
      </c>
    </row>
    <row r="32" spans="2:15" ht="22.5" customHeight="1">
      <c r="B32" s="42"/>
      <c r="C32" s="43" t="s">
        <v>10</v>
      </c>
      <c r="D32" s="106" t="s">
        <v>172</v>
      </c>
      <c r="E32" s="107" t="s">
        <v>172</v>
      </c>
      <c r="F32" s="107" t="s">
        <v>172</v>
      </c>
      <c r="G32" s="107" t="s">
        <v>172</v>
      </c>
      <c r="H32" s="107" t="s">
        <v>172</v>
      </c>
      <c r="I32" s="107" t="s">
        <v>172</v>
      </c>
      <c r="J32" s="107" t="s">
        <v>172</v>
      </c>
      <c r="K32" s="107" t="s">
        <v>172</v>
      </c>
      <c r="L32" s="107" t="s">
        <v>172</v>
      </c>
      <c r="M32" s="107" t="s">
        <v>172</v>
      </c>
      <c r="N32" s="107" t="s">
        <v>172</v>
      </c>
      <c r="O32" s="108" t="s">
        <v>172</v>
      </c>
    </row>
    <row r="33" spans="1:15" ht="22.5" customHeight="1">
      <c r="B33" s="42"/>
      <c r="C33" s="43" t="s">
        <v>162</v>
      </c>
      <c r="D33" s="106" t="s">
        <v>172</v>
      </c>
      <c r="E33" s="107" t="s">
        <v>172</v>
      </c>
      <c r="F33" s="107" t="s">
        <v>172</v>
      </c>
      <c r="G33" s="107" t="s">
        <v>172</v>
      </c>
      <c r="H33" s="107" t="s">
        <v>172</v>
      </c>
      <c r="I33" s="107" t="s">
        <v>172</v>
      </c>
      <c r="J33" s="107" t="s">
        <v>172</v>
      </c>
      <c r="K33" s="107" t="s">
        <v>172</v>
      </c>
      <c r="L33" s="107" t="s">
        <v>172</v>
      </c>
      <c r="M33" s="107" t="s">
        <v>172</v>
      </c>
      <c r="N33" s="107" t="s">
        <v>172</v>
      </c>
      <c r="O33" s="108" t="s">
        <v>172</v>
      </c>
    </row>
    <row r="34" spans="1:15" ht="22.5" customHeight="1">
      <c r="B34" s="42"/>
      <c r="C34" s="43" t="s">
        <v>163</v>
      </c>
      <c r="D34" s="106" t="s">
        <v>172</v>
      </c>
      <c r="E34" s="107" t="s">
        <v>172</v>
      </c>
      <c r="F34" s="107" t="s">
        <v>172</v>
      </c>
      <c r="G34" s="107" t="s">
        <v>172</v>
      </c>
      <c r="H34" s="107" t="s">
        <v>172</v>
      </c>
      <c r="I34" s="107" t="s">
        <v>172</v>
      </c>
      <c r="J34" s="107" t="s">
        <v>172</v>
      </c>
      <c r="K34" s="107" t="s">
        <v>172</v>
      </c>
      <c r="L34" s="107" t="s">
        <v>172</v>
      </c>
      <c r="M34" s="107" t="s">
        <v>172</v>
      </c>
      <c r="N34" s="107" t="s">
        <v>172</v>
      </c>
      <c r="O34" s="108" t="s">
        <v>172</v>
      </c>
    </row>
    <row r="35" spans="1:15" ht="22.5" customHeight="1">
      <c r="B35" s="42"/>
      <c r="C35" s="43" t="s">
        <v>164</v>
      </c>
      <c r="D35" s="106" t="s">
        <v>172</v>
      </c>
      <c r="E35" s="107" t="s">
        <v>172</v>
      </c>
      <c r="F35" s="107" t="s">
        <v>172</v>
      </c>
      <c r="G35" s="107" t="s">
        <v>172</v>
      </c>
      <c r="H35" s="107" t="s">
        <v>172</v>
      </c>
      <c r="I35" s="107" t="s">
        <v>172</v>
      </c>
      <c r="J35" s="107" t="s">
        <v>172</v>
      </c>
      <c r="K35" s="107" t="s">
        <v>172</v>
      </c>
      <c r="L35" s="107" t="s">
        <v>172</v>
      </c>
      <c r="M35" s="107" t="s">
        <v>172</v>
      </c>
      <c r="N35" s="107" t="s">
        <v>172</v>
      </c>
      <c r="O35" s="108" t="s">
        <v>172</v>
      </c>
    </row>
    <row r="36" spans="1:15" ht="22.5" customHeight="1">
      <c r="B36" s="42"/>
      <c r="C36" s="43" t="s">
        <v>165</v>
      </c>
      <c r="D36" s="106" t="s">
        <v>172</v>
      </c>
      <c r="E36" s="107" t="s">
        <v>172</v>
      </c>
      <c r="F36" s="107" t="s">
        <v>172</v>
      </c>
      <c r="G36" s="107" t="s">
        <v>172</v>
      </c>
      <c r="H36" s="107" t="s">
        <v>172</v>
      </c>
      <c r="I36" s="107" t="s">
        <v>172</v>
      </c>
      <c r="J36" s="107" t="s">
        <v>172</v>
      </c>
      <c r="K36" s="107" t="s">
        <v>172</v>
      </c>
      <c r="L36" s="107" t="s">
        <v>172</v>
      </c>
      <c r="M36" s="107" t="s">
        <v>172</v>
      </c>
      <c r="N36" s="107" t="s">
        <v>172</v>
      </c>
      <c r="O36" s="108" t="s">
        <v>172</v>
      </c>
    </row>
    <row r="37" spans="1:15" ht="22.5" customHeight="1">
      <c r="B37" s="42"/>
      <c r="C37" s="43" t="s">
        <v>166</v>
      </c>
      <c r="D37" s="106" t="s">
        <v>172</v>
      </c>
      <c r="E37" s="107" t="s">
        <v>172</v>
      </c>
      <c r="F37" s="107" t="s">
        <v>172</v>
      </c>
      <c r="G37" s="107" t="s">
        <v>172</v>
      </c>
      <c r="H37" s="107" t="s">
        <v>172</v>
      </c>
      <c r="I37" s="107" t="s">
        <v>172</v>
      </c>
      <c r="J37" s="107" t="s">
        <v>172</v>
      </c>
      <c r="K37" s="107" t="s">
        <v>172</v>
      </c>
      <c r="L37" s="107" t="s">
        <v>172</v>
      </c>
      <c r="M37" s="107" t="s">
        <v>172</v>
      </c>
      <c r="N37" s="107" t="s">
        <v>172</v>
      </c>
      <c r="O37" s="108" t="s">
        <v>172</v>
      </c>
    </row>
    <row r="38" spans="1:15" ht="22.5" customHeight="1">
      <c r="B38" s="42"/>
      <c r="C38" s="43" t="s">
        <v>167</v>
      </c>
      <c r="D38" s="106" t="s">
        <v>172</v>
      </c>
      <c r="E38" s="107" t="s">
        <v>172</v>
      </c>
      <c r="F38" s="107" t="s">
        <v>172</v>
      </c>
      <c r="G38" s="107" t="s">
        <v>172</v>
      </c>
      <c r="H38" s="107" t="s">
        <v>172</v>
      </c>
      <c r="I38" s="107" t="s">
        <v>172</v>
      </c>
      <c r="J38" s="107" t="s">
        <v>172</v>
      </c>
      <c r="K38" s="107" t="s">
        <v>172</v>
      </c>
      <c r="L38" s="107" t="s">
        <v>172</v>
      </c>
      <c r="M38" s="107" t="s">
        <v>172</v>
      </c>
      <c r="N38" s="107" t="s">
        <v>172</v>
      </c>
      <c r="O38" s="108" t="s">
        <v>172</v>
      </c>
    </row>
    <row r="39" spans="1:15" ht="22.5" customHeight="1">
      <c r="B39" s="42"/>
      <c r="C39" s="43" t="s">
        <v>168</v>
      </c>
      <c r="D39" s="106" t="s">
        <v>172</v>
      </c>
      <c r="E39" s="107" t="s">
        <v>172</v>
      </c>
      <c r="F39" s="107" t="s">
        <v>172</v>
      </c>
      <c r="G39" s="107" t="s">
        <v>172</v>
      </c>
      <c r="H39" s="107" t="s">
        <v>172</v>
      </c>
      <c r="I39" s="107" t="s">
        <v>172</v>
      </c>
      <c r="J39" s="107" t="s">
        <v>172</v>
      </c>
      <c r="K39" s="107" t="s">
        <v>172</v>
      </c>
      <c r="L39" s="107" t="s">
        <v>172</v>
      </c>
      <c r="M39" s="107" t="s">
        <v>172</v>
      </c>
      <c r="N39" s="107" t="s">
        <v>172</v>
      </c>
      <c r="O39" s="108" t="s">
        <v>172</v>
      </c>
    </row>
    <row r="40" spans="1:15" ht="22.5" customHeight="1">
      <c r="B40" s="42"/>
      <c r="C40" s="43" t="s">
        <v>169</v>
      </c>
      <c r="D40" s="106" t="s">
        <v>172</v>
      </c>
      <c r="E40" s="107" t="s">
        <v>172</v>
      </c>
      <c r="F40" s="107" t="s">
        <v>172</v>
      </c>
      <c r="G40" s="107" t="s">
        <v>172</v>
      </c>
      <c r="H40" s="107" t="s">
        <v>172</v>
      </c>
      <c r="I40" s="107" t="s">
        <v>172</v>
      </c>
      <c r="J40" s="107" t="s">
        <v>172</v>
      </c>
      <c r="K40" s="107" t="s">
        <v>172</v>
      </c>
      <c r="L40" s="107" t="s">
        <v>172</v>
      </c>
      <c r="M40" s="107" t="s">
        <v>172</v>
      </c>
      <c r="N40" s="107" t="s">
        <v>172</v>
      </c>
      <c r="O40" s="108" t="s">
        <v>172</v>
      </c>
    </row>
    <row r="41" spans="1:15" ht="22.5" customHeight="1">
      <c r="B41" s="48"/>
      <c r="C41" s="49" t="s">
        <v>170</v>
      </c>
      <c r="D41" s="109" t="s">
        <v>172</v>
      </c>
      <c r="E41" s="110" t="s">
        <v>172</v>
      </c>
      <c r="F41" s="110" t="s">
        <v>172</v>
      </c>
      <c r="G41" s="110" t="s">
        <v>172</v>
      </c>
      <c r="H41" s="110" t="s">
        <v>172</v>
      </c>
      <c r="I41" s="110" t="s">
        <v>172</v>
      </c>
      <c r="J41" s="110" t="s">
        <v>172</v>
      </c>
      <c r="K41" s="110" t="s">
        <v>172</v>
      </c>
      <c r="L41" s="110" t="s">
        <v>172</v>
      </c>
      <c r="M41" s="110" t="s">
        <v>172</v>
      </c>
      <c r="N41" s="110" t="s">
        <v>172</v>
      </c>
      <c r="O41" s="111" t="s">
        <v>172</v>
      </c>
    </row>
    <row r="42" spans="1:15" ht="22.5" customHeight="1">
      <c r="B42" s="52"/>
      <c r="C42" s="53"/>
      <c r="D42" s="65"/>
      <c r="E42" s="44"/>
      <c r="F42" s="112"/>
      <c r="G42" s="112"/>
      <c r="H42" s="112"/>
      <c r="I42" s="112"/>
      <c r="J42" s="112"/>
      <c r="K42" s="112"/>
      <c r="L42" s="112"/>
      <c r="M42" s="112"/>
      <c r="N42" s="112"/>
      <c r="O42" s="112"/>
    </row>
    <row r="43" spans="1:15" ht="22.5" customHeight="1">
      <c r="A43" s="5"/>
      <c r="B43" s="29"/>
      <c r="C43" s="30"/>
      <c r="D43" s="84"/>
      <c r="E43" s="85"/>
      <c r="F43" s="84"/>
      <c r="G43" s="84"/>
      <c r="H43" s="84"/>
      <c r="I43" s="84"/>
      <c r="J43" s="84"/>
      <c r="K43" s="84"/>
      <c r="L43" s="84"/>
      <c r="M43" s="84"/>
      <c r="N43" s="84"/>
      <c r="O43" s="84"/>
    </row>
    <row r="44" spans="1:15" ht="15" customHeight="1">
      <c r="B44" s="242"/>
      <c r="C44" s="243"/>
      <c r="D44" s="86" t="s">
        <v>0</v>
      </c>
      <c r="E44" s="32" t="str">
        <f>'○給与（30～）'!E44</f>
        <v>Ｄ</v>
      </c>
      <c r="F44" s="87" t="str">
        <f>'○給与（30～）'!F44</f>
        <v>建設業</v>
      </c>
      <c r="G44" s="87"/>
      <c r="H44" s="87"/>
      <c r="I44" s="87"/>
      <c r="J44" s="87"/>
      <c r="K44" s="87"/>
      <c r="L44" s="87"/>
      <c r="M44" s="87"/>
      <c r="N44" s="87"/>
      <c r="O44" s="88"/>
    </row>
    <row r="45" spans="1:15">
      <c r="B45" s="244"/>
      <c r="C45" s="245"/>
      <c r="D45" s="277" t="s">
        <v>1</v>
      </c>
      <c r="E45" s="277"/>
      <c r="F45" s="277"/>
      <c r="G45" s="277"/>
      <c r="H45" s="277" t="s">
        <v>2</v>
      </c>
      <c r="I45" s="277"/>
      <c r="J45" s="277"/>
      <c r="K45" s="277"/>
      <c r="L45" s="277" t="s">
        <v>3</v>
      </c>
      <c r="M45" s="277"/>
      <c r="N45" s="277"/>
      <c r="O45" s="277"/>
    </row>
    <row r="46" spans="1:15" ht="10.5" customHeight="1">
      <c r="B46" s="244"/>
      <c r="C46" s="245"/>
      <c r="D46" s="278" t="s">
        <v>11</v>
      </c>
      <c r="E46" s="278" t="s">
        <v>12</v>
      </c>
      <c r="F46" s="278" t="s">
        <v>13</v>
      </c>
      <c r="G46" s="278" t="s">
        <v>14</v>
      </c>
      <c r="H46" s="278" t="s">
        <v>11</v>
      </c>
      <c r="I46" s="278" t="s">
        <v>12</v>
      </c>
      <c r="J46" s="278" t="s">
        <v>13</v>
      </c>
      <c r="K46" s="278" t="s">
        <v>14</v>
      </c>
      <c r="L46" s="278" t="s">
        <v>11</v>
      </c>
      <c r="M46" s="278" t="s">
        <v>12</v>
      </c>
      <c r="N46" s="278" t="s">
        <v>15</v>
      </c>
      <c r="O46" s="278" t="s">
        <v>16</v>
      </c>
    </row>
    <row r="47" spans="1:15" ht="10.5" customHeight="1">
      <c r="B47" s="246"/>
      <c r="C47" s="247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</row>
    <row r="48" spans="1:15" ht="12" customHeight="1">
      <c r="B48" s="89"/>
      <c r="C48" s="90"/>
      <c r="D48" s="202" t="s">
        <v>184</v>
      </c>
      <c r="E48" s="202" t="s">
        <v>185</v>
      </c>
      <c r="F48" s="202" t="s">
        <v>185</v>
      </c>
      <c r="G48" s="202" t="s">
        <v>185</v>
      </c>
      <c r="H48" s="204" t="s">
        <v>184</v>
      </c>
      <c r="I48" s="202" t="s">
        <v>185</v>
      </c>
      <c r="J48" s="202" t="s">
        <v>185</v>
      </c>
      <c r="K48" s="202" t="s">
        <v>185</v>
      </c>
      <c r="L48" s="204" t="s">
        <v>184</v>
      </c>
      <c r="M48" s="202" t="s">
        <v>185</v>
      </c>
      <c r="N48" s="202" t="s">
        <v>185</v>
      </c>
      <c r="O48" s="205" t="s">
        <v>185</v>
      </c>
    </row>
    <row r="49" spans="2:15" s="13" customFormat="1" ht="22.5" customHeight="1">
      <c r="B49" s="38" t="s">
        <v>197</v>
      </c>
      <c r="C49" s="39"/>
      <c r="D49" s="93">
        <v>20.2</v>
      </c>
      <c r="E49" s="94">
        <v>158.5</v>
      </c>
      <c r="F49" s="94">
        <v>149.6</v>
      </c>
      <c r="G49" s="94">
        <v>8.9</v>
      </c>
      <c r="H49" s="94">
        <v>20.399999999999999</v>
      </c>
      <c r="I49" s="94">
        <v>165.4</v>
      </c>
      <c r="J49" s="94">
        <v>154.9</v>
      </c>
      <c r="K49" s="94">
        <v>10.5</v>
      </c>
      <c r="L49" s="94">
        <v>19.600000000000001</v>
      </c>
      <c r="M49" s="94">
        <v>142.69999999999999</v>
      </c>
      <c r="N49" s="94">
        <v>137.5</v>
      </c>
      <c r="O49" s="95">
        <v>5.2</v>
      </c>
    </row>
    <row r="50" spans="2:15" ht="12" customHeight="1">
      <c r="B50" s="42"/>
      <c r="C50" s="43"/>
      <c r="D50" s="96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8"/>
    </row>
    <row r="51" spans="2:15" ht="22.5" customHeight="1">
      <c r="B51" s="42"/>
      <c r="C51" s="43" t="s">
        <v>199</v>
      </c>
      <c r="D51" s="96">
        <v>20</v>
      </c>
      <c r="E51" s="97">
        <v>150.19999999999999</v>
      </c>
      <c r="F51" s="97">
        <v>145</v>
      </c>
      <c r="G51" s="97">
        <v>5.2</v>
      </c>
      <c r="H51" s="97">
        <v>20.3</v>
      </c>
      <c r="I51" s="97">
        <v>156.4</v>
      </c>
      <c r="J51" s="97">
        <v>150.69999999999999</v>
      </c>
      <c r="K51" s="97">
        <v>5.7</v>
      </c>
      <c r="L51" s="97">
        <v>19.5</v>
      </c>
      <c r="M51" s="97">
        <v>139.1</v>
      </c>
      <c r="N51" s="97">
        <v>134.69999999999999</v>
      </c>
      <c r="O51" s="98">
        <v>4.4000000000000004</v>
      </c>
    </row>
    <row r="52" spans="2:15" ht="22.5" customHeight="1">
      <c r="B52" s="42"/>
      <c r="C52" s="43" t="s">
        <v>9</v>
      </c>
      <c r="D52" s="96">
        <v>19.100000000000001</v>
      </c>
      <c r="E52" s="97">
        <v>156.9</v>
      </c>
      <c r="F52" s="97">
        <v>149.69999999999999</v>
      </c>
      <c r="G52" s="97">
        <v>7.2</v>
      </c>
      <c r="H52" s="97">
        <v>19.600000000000001</v>
      </c>
      <c r="I52" s="97">
        <v>165.8</v>
      </c>
      <c r="J52" s="97">
        <v>157.30000000000001</v>
      </c>
      <c r="K52" s="97">
        <v>8.5</v>
      </c>
      <c r="L52" s="97">
        <v>18</v>
      </c>
      <c r="M52" s="97">
        <v>135.1</v>
      </c>
      <c r="N52" s="97">
        <v>131.19999999999999</v>
      </c>
      <c r="O52" s="98">
        <v>3.9</v>
      </c>
    </row>
    <row r="53" spans="2:15" ht="22.5" customHeight="1">
      <c r="B53" s="42"/>
      <c r="C53" s="43" t="s">
        <v>10</v>
      </c>
      <c r="D53" s="96">
        <v>18.2</v>
      </c>
      <c r="E53" s="97">
        <v>145.6</v>
      </c>
      <c r="F53" s="97">
        <v>135.5</v>
      </c>
      <c r="G53" s="97">
        <v>10.1</v>
      </c>
      <c r="H53" s="97">
        <v>18.600000000000001</v>
      </c>
      <c r="I53" s="97">
        <v>151.5</v>
      </c>
      <c r="J53" s="97">
        <v>138.80000000000001</v>
      </c>
      <c r="K53" s="97">
        <v>12.7</v>
      </c>
      <c r="L53" s="97">
        <v>17.2</v>
      </c>
      <c r="M53" s="97">
        <v>131.30000000000001</v>
      </c>
      <c r="N53" s="97">
        <v>127.5</v>
      </c>
      <c r="O53" s="98">
        <v>3.8</v>
      </c>
    </row>
    <row r="54" spans="2:15" ht="22.5" customHeight="1">
      <c r="B54" s="42"/>
      <c r="C54" s="43" t="s">
        <v>162</v>
      </c>
      <c r="D54" s="96">
        <v>21.1</v>
      </c>
      <c r="E54" s="97">
        <v>164.2</v>
      </c>
      <c r="F54" s="97">
        <v>154.6</v>
      </c>
      <c r="G54" s="97">
        <v>9.6</v>
      </c>
      <c r="H54" s="97">
        <v>21.4</v>
      </c>
      <c r="I54" s="97">
        <v>171.1</v>
      </c>
      <c r="J54" s="97">
        <v>159.80000000000001</v>
      </c>
      <c r="K54" s="97">
        <v>11.3</v>
      </c>
      <c r="L54" s="97">
        <v>20.399999999999999</v>
      </c>
      <c r="M54" s="97">
        <v>147.30000000000001</v>
      </c>
      <c r="N54" s="97">
        <v>141.9</v>
      </c>
      <c r="O54" s="98">
        <v>5.4</v>
      </c>
    </row>
    <row r="55" spans="2:15" ht="22.5" customHeight="1">
      <c r="B55" s="42"/>
      <c r="C55" s="43" t="s">
        <v>163</v>
      </c>
      <c r="D55" s="96">
        <v>20.2</v>
      </c>
      <c r="E55" s="97">
        <v>162.30000000000001</v>
      </c>
      <c r="F55" s="97">
        <v>149.9</v>
      </c>
      <c r="G55" s="97">
        <v>12.4</v>
      </c>
      <c r="H55" s="97">
        <v>20.5</v>
      </c>
      <c r="I55" s="97">
        <v>168.9</v>
      </c>
      <c r="J55" s="97">
        <v>154.6</v>
      </c>
      <c r="K55" s="97">
        <v>14.3</v>
      </c>
      <c r="L55" s="97">
        <v>19.600000000000001</v>
      </c>
      <c r="M55" s="97">
        <v>146</v>
      </c>
      <c r="N55" s="97">
        <v>138.4</v>
      </c>
      <c r="O55" s="98">
        <v>7.6</v>
      </c>
    </row>
    <row r="56" spans="2:15" ht="22.5" customHeight="1">
      <c r="B56" s="42"/>
      <c r="C56" s="43" t="s">
        <v>164</v>
      </c>
      <c r="D56" s="96">
        <v>20.9</v>
      </c>
      <c r="E56" s="97">
        <v>157.5</v>
      </c>
      <c r="F56" s="97">
        <v>150.69999999999999</v>
      </c>
      <c r="G56" s="97">
        <v>6.8</v>
      </c>
      <c r="H56" s="97">
        <v>21.4</v>
      </c>
      <c r="I56" s="97">
        <v>167.3</v>
      </c>
      <c r="J56" s="97">
        <v>159.80000000000001</v>
      </c>
      <c r="K56" s="97">
        <v>7.5</v>
      </c>
      <c r="L56" s="97">
        <v>19.899999999999999</v>
      </c>
      <c r="M56" s="97">
        <v>138.6</v>
      </c>
      <c r="N56" s="97">
        <v>133.30000000000001</v>
      </c>
      <c r="O56" s="98">
        <v>5.3</v>
      </c>
    </row>
    <row r="57" spans="2:15" ht="22.5" customHeight="1">
      <c r="B57" s="42"/>
      <c r="C57" s="43" t="s">
        <v>165</v>
      </c>
      <c r="D57" s="96">
        <v>20.6</v>
      </c>
      <c r="E57" s="97">
        <v>162.9</v>
      </c>
      <c r="F57" s="97">
        <v>152.69999999999999</v>
      </c>
      <c r="G57" s="97">
        <v>10.199999999999999</v>
      </c>
      <c r="H57" s="97">
        <v>20.9</v>
      </c>
      <c r="I57" s="97">
        <v>170.2</v>
      </c>
      <c r="J57" s="97">
        <v>158.1</v>
      </c>
      <c r="K57" s="97">
        <v>12.1</v>
      </c>
      <c r="L57" s="97">
        <v>19.8</v>
      </c>
      <c r="M57" s="97">
        <v>144.4</v>
      </c>
      <c r="N57" s="97">
        <v>139</v>
      </c>
      <c r="O57" s="98">
        <v>5.4</v>
      </c>
    </row>
    <row r="58" spans="2:15" ht="22.5" customHeight="1">
      <c r="B58" s="42"/>
      <c r="C58" s="43" t="s">
        <v>166</v>
      </c>
      <c r="D58" s="96">
        <v>20.5</v>
      </c>
      <c r="E58" s="97">
        <v>164</v>
      </c>
      <c r="F58" s="97">
        <v>152.9</v>
      </c>
      <c r="G58" s="97">
        <v>11.1</v>
      </c>
      <c r="H58" s="97">
        <v>20.5</v>
      </c>
      <c r="I58" s="97">
        <v>168.3</v>
      </c>
      <c r="J58" s="97">
        <v>155.5</v>
      </c>
      <c r="K58" s="97">
        <v>12.8</v>
      </c>
      <c r="L58" s="97">
        <v>20.6</v>
      </c>
      <c r="M58" s="97">
        <v>153.1</v>
      </c>
      <c r="N58" s="97">
        <v>146.30000000000001</v>
      </c>
      <c r="O58" s="98">
        <v>6.8</v>
      </c>
    </row>
    <row r="59" spans="2:15" ht="22.5" customHeight="1">
      <c r="B59" s="42"/>
      <c r="C59" s="43" t="s">
        <v>167</v>
      </c>
      <c r="D59" s="96">
        <v>19.600000000000001</v>
      </c>
      <c r="E59" s="97">
        <v>150.80000000000001</v>
      </c>
      <c r="F59" s="97">
        <v>144.1</v>
      </c>
      <c r="G59" s="97">
        <v>6.7</v>
      </c>
      <c r="H59" s="97">
        <v>19.600000000000001</v>
      </c>
      <c r="I59" s="97">
        <v>155.30000000000001</v>
      </c>
      <c r="J59" s="97">
        <v>147.9</v>
      </c>
      <c r="K59" s="97">
        <v>7.4</v>
      </c>
      <c r="L59" s="97">
        <v>19.399999999999999</v>
      </c>
      <c r="M59" s="97">
        <v>139.19999999999999</v>
      </c>
      <c r="N59" s="97">
        <v>134.4</v>
      </c>
      <c r="O59" s="98">
        <v>4.8</v>
      </c>
    </row>
    <row r="60" spans="2:15" ht="22.5" customHeight="1">
      <c r="B60" s="42"/>
      <c r="C60" s="43" t="s">
        <v>168</v>
      </c>
      <c r="D60" s="96">
        <v>20.3</v>
      </c>
      <c r="E60" s="97">
        <v>159</v>
      </c>
      <c r="F60" s="97">
        <v>150.4</v>
      </c>
      <c r="G60" s="97">
        <v>8.6</v>
      </c>
      <c r="H60" s="97">
        <v>20.3</v>
      </c>
      <c r="I60" s="97">
        <v>168.2</v>
      </c>
      <c r="J60" s="97">
        <v>157.4</v>
      </c>
      <c r="K60" s="97">
        <v>10.8</v>
      </c>
      <c r="L60" s="97">
        <v>20.2</v>
      </c>
      <c r="M60" s="97">
        <v>141.5</v>
      </c>
      <c r="N60" s="97">
        <v>137.1</v>
      </c>
      <c r="O60" s="98">
        <v>4.4000000000000004</v>
      </c>
    </row>
    <row r="61" spans="2:15" ht="22.5" customHeight="1">
      <c r="B61" s="42"/>
      <c r="C61" s="43" t="s">
        <v>169</v>
      </c>
      <c r="D61" s="96">
        <v>22</v>
      </c>
      <c r="E61" s="97">
        <v>171.3</v>
      </c>
      <c r="F61" s="97">
        <v>160.4</v>
      </c>
      <c r="G61" s="97">
        <v>10.9</v>
      </c>
      <c r="H61" s="97">
        <v>22.2</v>
      </c>
      <c r="I61" s="97">
        <v>180.2</v>
      </c>
      <c r="J61" s="97">
        <v>167.2</v>
      </c>
      <c r="K61" s="97">
        <v>13</v>
      </c>
      <c r="L61" s="97">
        <v>21.7</v>
      </c>
      <c r="M61" s="97">
        <v>154.4</v>
      </c>
      <c r="N61" s="97">
        <v>147.4</v>
      </c>
      <c r="O61" s="98">
        <v>7</v>
      </c>
    </row>
    <row r="62" spans="2:15" ht="22.5" customHeight="1">
      <c r="B62" s="48"/>
      <c r="C62" s="49" t="s">
        <v>170</v>
      </c>
      <c r="D62" s="99">
        <v>19.7</v>
      </c>
      <c r="E62" s="100">
        <v>156.69999999999999</v>
      </c>
      <c r="F62" s="100">
        <v>148.80000000000001</v>
      </c>
      <c r="G62" s="100">
        <v>7.9</v>
      </c>
      <c r="H62" s="100">
        <v>19.899999999999999</v>
      </c>
      <c r="I62" s="100">
        <v>162.5</v>
      </c>
      <c r="J62" s="100">
        <v>152.80000000000001</v>
      </c>
      <c r="K62" s="100">
        <v>9.6999999999999993</v>
      </c>
      <c r="L62" s="100">
        <v>19.100000000000001</v>
      </c>
      <c r="M62" s="100">
        <v>142</v>
      </c>
      <c r="N62" s="100">
        <v>138.5</v>
      </c>
      <c r="O62" s="101">
        <v>3.5</v>
      </c>
    </row>
    <row r="63" spans="2:15" ht="22.5" customHeight="1">
      <c r="B63" s="52"/>
      <c r="C63" s="53"/>
      <c r="D63" s="102"/>
      <c r="E63" s="55"/>
      <c r="F63" s="102"/>
      <c r="G63" s="102"/>
      <c r="H63" s="102"/>
      <c r="I63" s="102"/>
      <c r="J63" s="102"/>
      <c r="K63" s="102"/>
      <c r="L63" s="102"/>
      <c r="M63" s="102"/>
      <c r="N63" s="102"/>
      <c r="O63" s="102"/>
    </row>
    <row r="64" spans="2:15" ht="15" customHeight="1">
      <c r="B64" s="242"/>
      <c r="C64" s="243"/>
      <c r="D64" s="86" t="s">
        <v>0</v>
      </c>
      <c r="E64" s="32" t="str">
        <f>'○給与（30～）'!E64</f>
        <v>Ｅ</v>
      </c>
      <c r="F64" s="87" t="str">
        <f>'○給与（30～）'!F64</f>
        <v>製造業</v>
      </c>
      <c r="G64" s="87"/>
      <c r="H64" s="87"/>
      <c r="I64" s="87"/>
      <c r="J64" s="87"/>
      <c r="K64" s="87"/>
      <c r="L64" s="87"/>
      <c r="M64" s="87"/>
      <c r="N64" s="87"/>
      <c r="O64" s="88"/>
    </row>
    <row r="65" spans="2:15">
      <c r="B65" s="244"/>
      <c r="C65" s="245"/>
      <c r="D65" s="277" t="s">
        <v>1</v>
      </c>
      <c r="E65" s="277"/>
      <c r="F65" s="277"/>
      <c r="G65" s="277"/>
      <c r="H65" s="277" t="s">
        <v>2</v>
      </c>
      <c r="I65" s="277"/>
      <c r="J65" s="277"/>
      <c r="K65" s="277"/>
      <c r="L65" s="277" t="s">
        <v>3</v>
      </c>
      <c r="M65" s="277"/>
      <c r="N65" s="277"/>
      <c r="O65" s="277"/>
    </row>
    <row r="66" spans="2:15" ht="10.5" customHeight="1">
      <c r="B66" s="244"/>
      <c r="C66" s="245"/>
      <c r="D66" s="278" t="s">
        <v>11</v>
      </c>
      <c r="E66" s="278" t="s">
        <v>12</v>
      </c>
      <c r="F66" s="278" t="s">
        <v>13</v>
      </c>
      <c r="G66" s="278" t="s">
        <v>14</v>
      </c>
      <c r="H66" s="278" t="s">
        <v>11</v>
      </c>
      <c r="I66" s="278" t="s">
        <v>12</v>
      </c>
      <c r="J66" s="278" t="s">
        <v>13</v>
      </c>
      <c r="K66" s="278" t="s">
        <v>14</v>
      </c>
      <c r="L66" s="278" t="s">
        <v>11</v>
      </c>
      <c r="M66" s="278" t="s">
        <v>12</v>
      </c>
      <c r="N66" s="278" t="s">
        <v>15</v>
      </c>
      <c r="O66" s="278" t="s">
        <v>16</v>
      </c>
    </row>
    <row r="67" spans="2:15" ht="10.5" customHeight="1">
      <c r="B67" s="246"/>
      <c r="C67" s="247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</row>
    <row r="68" spans="2:15" ht="12" customHeight="1">
      <c r="B68" s="89"/>
      <c r="C68" s="90"/>
      <c r="D68" s="202" t="s">
        <v>184</v>
      </c>
      <c r="E68" s="202" t="s">
        <v>185</v>
      </c>
      <c r="F68" s="202" t="s">
        <v>185</v>
      </c>
      <c r="G68" s="202" t="s">
        <v>185</v>
      </c>
      <c r="H68" s="204" t="s">
        <v>184</v>
      </c>
      <c r="I68" s="202" t="s">
        <v>185</v>
      </c>
      <c r="J68" s="202" t="s">
        <v>185</v>
      </c>
      <c r="K68" s="202" t="s">
        <v>185</v>
      </c>
      <c r="L68" s="204" t="s">
        <v>184</v>
      </c>
      <c r="M68" s="202" t="s">
        <v>185</v>
      </c>
      <c r="N68" s="202" t="s">
        <v>185</v>
      </c>
      <c r="O68" s="205" t="s">
        <v>185</v>
      </c>
    </row>
    <row r="69" spans="2:15" ht="22.5" customHeight="1">
      <c r="B69" s="38" t="s">
        <v>197</v>
      </c>
      <c r="C69" s="39"/>
      <c r="D69" s="93">
        <v>19</v>
      </c>
      <c r="E69" s="94">
        <v>158.5</v>
      </c>
      <c r="F69" s="94">
        <v>144.19999999999999</v>
      </c>
      <c r="G69" s="94">
        <v>14.3</v>
      </c>
      <c r="H69" s="94">
        <v>19.3</v>
      </c>
      <c r="I69" s="94">
        <v>164.5</v>
      </c>
      <c r="J69" s="94">
        <v>147.9</v>
      </c>
      <c r="K69" s="94">
        <v>16.600000000000001</v>
      </c>
      <c r="L69" s="94">
        <v>18.2</v>
      </c>
      <c r="M69" s="94">
        <v>145.80000000000001</v>
      </c>
      <c r="N69" s="94">
        <v>136.30000000000001</v>
      </c>
      <c r="O69" s="95">
        <v>9.5</v>
      </c>
    </row>
    <row r="70" spans="2:15" ht="12" customHeight="1">
      <c r="B70" s="42"/>
      <c r="C70" s="43"/>
      <c r="D70" s="96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2:15" ht="22.5" customHeight="1">
      <c r="B71" s="42"/>
      <c r="C71" s="43" t="s">
        <v>199</v>
      </c>
      <c r="D71" s="96">
        <v>17.8</v>
      </c>
      <c r="E71" s="97">
        <v>147.4</v>
      </c>
      <c r="F71" s="97">
        <v>135</v>
      </c>
      <c r="G71" s="97">
        <v>12.4</v>
      </c>
      <c r="H71" s="97">
        <v>18.2</v>
      </c>
      <c r="I71" s="97">
        <v>152.5</v>
      </c>
      <c r="J71" s="97">
        <v>138.30000000000001</v>
      </c>
      <c r="K71" s="97">
        <v>14.2</v>
      </c>
      <c r="L71" s="97">
        <v>16.899999999999999</v>
      </c>
      <c r="M71" s="97">
        <v>136.1</v>
      </c>
      <c r="N71" s="97">
        <v>127.6</v>
      </c>
      <c r="O71" s="98">
        <v>8.5</v>
      </c>
    </row>
    <row r="72" spans="2:15" ht="22.5" customHeight="1">
      <c r="B72" s="42"/>
      <c r="C72" s="43" t="s">
        <v>9</v>
      </c>
      <c r="D72" s="96">
        <v>18.399999999999999</v>
      </c>
      <c r="E72" s="97">
        <v>151.9</v>
      </c>
      <c r="F72" s="97">
        <v>138.80000000000001</v>
      </c>
      <c r="G72" s="97">
        <v>13.1</v>
      </c>
      <c r="H72" s="97">
        <v>18.899999999999999</v>
      </c>
      <c r="I72" s="97">
        <v>158</v>
      </c>
      <c r="J72" s="97">
        <v>142.9</v>
      </c>
      <c r="K72" s="97">
        <v>15.1</v>
      </c>
      <c r="L72" s="97">
        <v>17.399999999999999</v>
      </c>
      <c r="M72" s="97">
        <v>138.80000000000001</v>
      </c>
      <c r="N72" s="97">
        <v>129.9</v>
      </c>
      <c r="O72" s="98">
        <v>8.9</v>
      </c>
    </row>
    <row r="73" spans="2:15" ht="22.5" customHeight="1">
      <c r="B73" s="42"/>
      <c r="C73" s="43" t="s">
        <v>10</v>
      </c>
      <c r="D73" s="96">
        <v>18.600000000000001</v>
      </c>
      <c r="E73" s="97">
        <v>153.9</v>
      </c>
      <c r="F73" s="97">
        <v>139.6</v>
      </c>
      <c r="G73" s="97">
        <v>14.3</v>
      </c>
      <c r="H73" s="97">
        <v>19.100000000000001</v>
      </c>
      <c r="I73" s="97">
        <v>159.6</v>
      </c>
      <c r="J73" s="97">
        <v>143.19999999999999</v>
      </c>
      <c r="K73" s="97">
        <v>16.399999999999999</v>
      </c>
      <c r="L73" s="97">
        <v>17.600000000000001</v>
      </c>
      <c r="M73" s="97">
        <v>141.30000000000001</v>
      </c>
      <c r="N73" s="97">
        <v>131.69999999999999</v>
      </c>
      <c r="O73" s="98">
        <v>9.6</v>
      </c>
    </row>
    <row r="74" spans="2:15" ht="22.5" customHeight="1">
      <c r="B74" s="42"/>
      <c r="C74" s="43" t="s">
        <v>162</v>
      </c>
      <c r="D74" s="96">
        <v>19.899999999999999</v>
      </c>
      <c r="E74" s="97">
        <v>165.4</v>
      </c>
      <c r="F74" s="97">
        <v>150.9</v>
      </c>
      <c r="G74" s="97">
        <v>14.5</v>
      </c>
      <c r="H74" s="97">
        <v>20.399999999999999</v>
      </c>
      <c r="I74" s="97">
        <v>172.6</v>
      </c>
      <c r="J74" s="97">
        <v>155.9</v>
      </c>
      <c r="K74" s="97">
        <v>16.7</v>
      </c>
      <c r="L74" s="97">
        <v>18.8</v>
      </c>
      <c r="M74" s="97">
        <v>149.9</v>
      </c>
      <c r="N74" s="97">
        <v>140.19999999999999</v>
      </c>
      <c r="O74" s="98">
        <v>9.6999999999999993</v>
      </c>
    </row>
    <row r="75" spans="2:15" ht="22.5" customHeight="1">
      <c r="B75" s="42"/>
      <c r="C75" s="43" t="s">
        <v>163</v>
      </c>
      <c r="D75" s="96">
        <v>18.899999999999999</v>
      </c>
      <c r="E75" s="97">
        <v>155</v>
      </c>
      <c r="F75" s="97">
        <v>142.4</v>
      </c>
      <c r="G75" s="97">
        <v>12.6</v>
      </c>
      <c r="H75" s="97">
        <v>19.2</v>
      </c>
      <c r="I75" s="97">
        <v>160.69999999999999</v>
      </c>
      <c r="J75" s="97">
        <v>146.1</v>
      </c>
      <c r="K75" s="97">
        <v>14.6</v>
      </c>
      <c r="L75" s="97">
        <v>18.2</v>
      </c>
      <c r="M75" s="97">
        <v>143.1</v>
      </c>
      <c r="N75" s="97">
        <v>134.80000000000001</v>
      </c>
      <c r="O75" s="98">
        <v>8.3000000000000007</v>
      </c>
    </row>
    <row r="76" spans="2:15" ht="22.5" customHeight="1">
      <c r="B76" s="42"/>
      <c r="C76" s="43" t="s">
        <v>164</v>
      </c>
      <c r="D76" s="96">
        <v>19.7</v>
      </c>
      <c r="E76" s="97">
        <v>162.69999999999999</v>
      </c>
      <c r="F76" s="97">
        <v>148.4</v>
      </c>
      <c r="G76" s="97">
        <v>14.3</v>
      </c>
      <c r="H76" s="97">
        <v>19.899999999999999</v>
      </c>
      <c r="I76" s="97">
        <v>167.7</v>
      </c>
      <c r="J76" s="97">
        <v>151.19999999999999</v>
      </c>
      <c r="K76" s="97">
        <v>16.5</v>
      </c>
      <c r="L76" s="97">
        <v>19</v>
      </c>
      <c r="M76" s="97">
        <v>151.69999999999999</v>
      </c>
      <c r="N76" s="97">
        <v>142.19999999999999</v>
      </c>
      <c r="O76" s="98">
        <v>9.5</v>
      </c>
    </row>
    <row r="77" spans="2:15" ht="22.5" customHeight="1">
      <c r="B77" s="42"/>
      <c r="C77" s="43" t="s">
        <v>165</v>
      </c>
      <c r="D77" s="96">
        <v>20.100000000000001</v>
      </c>
      <c r="E77" s="97">
        <v>162.69999999999999</v>
      </c>
      <c r="F77" s="97">
        <v>148.9</v>
      </c>
      <c r="G77" s="97">
        <v>13.8</v>
      </c>
      <c r="H77" s="97">
        <v>20.5</v>
      </c>
      <c r="I77" s="97">
        <v>168.4</v>
      </c>
      <c r="J77" s="97">
        <v>152.19999999999999</v>
      </c>
      <c r="K77" s="97">
        <v>16.2</v>
      </c>
      <c r="L77" s="97">
        <v>19.3</v>
      </c>
      <c r="M77" s="97">
        <v>151.19999999999999</v>
      </c>
      <c r="N77" s="97">
        <v>142.19999999999999</v>
      </c>
      <c r="O77" s="98">
        <v>9</v>
      </c>
    </row>
    <row r="78" spans="2:15" ht="22.5" customHeight="1">
      <c r="B78" s="42"/>
      <c r="C78" s="43" t="s">
        <v>166</v>
      </c>
      <c r="D78" s="96">
        <v>18</v>
      </c>
      <c r="E78" s="97">
        <v>152.5</v>
      </c>
      <c r="F78" s="97">
        <v>138.5</v>
      </c>
      <c r="G78" s="97">
        <v>14</v>
      </c>
      <c r="H78" s="97">
        <v>18.2</v>
      </c>
      <c r="I78" s="97">
        <v>157.1</v>
      </c>
      <c r="J78" s="97">
        <v>141.1</v>
      </c>
      <c r="K78" s="97">
        <v>16</v>
      </c>
      <c r="L78" s="97">
        <v>17.5</v>
      </c>
      <c r="M78" s="97">
        <v>142.30000000000001</v>
      </c>
      <c r="N78" s="97">
        <v>132.69999999999999</v>
      </c>
      <c r="O78" s="98">
        <v>9.6</v>
      </c>
    </row>
    <row r="79" spans="2:15" ht="22.5" customHeight="1">
      <c r="B79" s="42"/>
      <c r="C79" s="43" t="s">
        <v>167</v>
      </c>
      <c r="D79" s="96">
        <v>19</v>
      </c>
      <c r="E79" s="97">
        <v>158.80000000000001</v>
      </c>
      <c r="F79" s="97">
        <v>143.6</v>
      </c>
      <c r="G79" s="97">
        <v>15.2</v>
      </c>
      <c r="H79" s="97">
        <v>19.3</v>
      </c>
      <c r="I79" s="97">
        <v>164.3</v>
      </c>
      <c r="J79" s="97">
        <v>146.9</v>
      </c>
      <c r="K79" s="97">
        <v>17.399999999999999</v>
      </c>
      <c r="L79" s="97">
        <v>18.2</v>
      </c>
      <c r="M79" s="97">
        <v>146.9</v>
      </c>
      <c r="N79" s="97">
        <v>136.4</v>
      </c>
      <c r="O79" s="98">
        <v>10.5</v>
      </c>
    </row>
    <row r="80" spans="2:15" ht="22.5" customHeight="1">
      <c r="B80" s="42"/>
      <c r="C80" s="43" t="s">
        <v>168</v>
      </c>
      <c r="D80" s="96">
        <v>19.8</v>
      </c>
      <c r="E80" s="97">
        <v>169.5</v>
      </c>
      <c r="F80" s="97">
        <v>152.9</v>
      </c>
      <c r="G80" s="97">
        <v>16.600000000000001</v>
      </c>
      <c r="H80" s="97">
        <v>20.100000000000001</v>
      </c>
      <c r="I80" s="97">
        <v>175.9</v>
      </c>
      <c r="J80" s="97">
        <v>156.9</v>
      </c>
      <c r="K80" s="97">
        <v>19</v>
      </c>
      <c r="L80" s="97">
        <v>19.100000000000001</v>
      </c>
      <c r="M80" s="97">
        <v>155.30000000000001</v>
      </c>
      <c r="N80" s="97">
        <v>144.1</v>
      </c>
      <c r="O80" s="98">
        <v>11.2</v>
      </c>
    </row>
    <row r="81" spans="1:15" ht="22.5" customHeight="1">
      <c r="B81" s="42"/>
      <c r="C81" s="43" t="s">
        <v>169</v>
      </c>
      <c r="D81" s="96">
        <v>18.7</v>
      </c>
      <c r="E81" s="97">
        <v>162.5</v>
      </c>
      <c r="F81" s="97">
        <v>147.1</v>
      </c>
      <c r="G81" s="97">
        <v>15.4</v>
      </c>
      <c r="H81" s="97">
        <v>18.899999999999999</v>
      </c>
      <c r="I81" s="97">
        <v>170</v>
      </c>
      <c r="J81" s="97">
        <v>151.9</v>
      </c>
      <c r="K81" s="97">
        <v>18.100000000000001</v>
      </c>
      <c r="L81" s="97">
        <v>18.3</v>
      </c>
      <c r="M81" s="97">
        <v>146.4</v>
      </c>
      <c r="N81" s="97">
        <v>136.80000000000001</v>
      </c>
      <c r="O81" s="98">
        <v>9.6</v>
      </c>
    </row>
    <row r="82" spans="1:15" ht="22.5" customHeight="1">
      <c r="B82" s="48"/>
      <c r="C82" s="49" t="s">
        <v>170</v>
      </c>
      <c r="D82" s="99">
        <v>18.8</v>
      </c>
      <c r="E82" s="100">
        <v>159.4</v>
      </c>
      <c r="F82" s="100">
        <v>143.9</v>
      </c>
      <c r="G82" s="100">
        <v>15.5</v>
      </c>
      <c r="H82" s="100">
        <v>19.100000000000001</v>
      </c>
      <c r="I82" s="100">
        <v>165.8</v>
      </c>
      <c r="J82" s="100">
        <v>147.6</v>
      </c>
      <c r="K82" s="100">
        <v>18.2</v>
      </c>
      <c r="L82" s="100">
        <v>18.2</v>
      </c>
      <c r="M82" s="100">
        <v>145.9</v>
      </c>
      <c r="N82" s="100">
        <v>136</v>
      </c>
      <c r="O82" s="101">
        <v>9.9</v>
      </c>
    </row>
    <row r="83" spans="1:15" ht="22.5" customHeight="1">
      <c r="B83" s="52"/>
      <c r="C83" s="53"/>
      <c r="D83" s="113"/>
      <c r="E83" s="44"/>
      <c r="F83" s="112"/>
      <c r="G83" s="112"/>
      <c r="H83" s="112"/>
      <c r="I83" s="112"/>
      <c r="J83" s="112"/>
      <c r="K83" s="112"/>
      <c r="L83" s="112"/>
      <c r="M83" s="112"/>
      <c r="N83" s="112"/>
      <c r="O83" s="112"/>
    </row>
    <row r="84" spans="1:15" ht="22.5" customHeight="1">
      <c r="A84" s="5"/>
      <c r="B84" s="29"/>
      <c r="C84" s="30"/>
      <c r="D84" s="84"/>
      <c r="E84" s="85"/>
      <c r="F84" s="84"/>
      <c r="G84" s="84"/>
      <c r="H84" s="84"/>
      <c r="I84" s="84"/>
      <c r="J84" s="84"/>
      <c r="K84" s="84"/>
      <c r="L84" s="84"/>
      <c r="M84" s="84"/>
      <c r="N84" s="84"/>
      <c r="O84" s="84"/>
    </row>
    <row r="85" spans="1:15" ht="15" customHeight="1">
      <c r="B85" s="242"/>
      <c r="C85" s="243"/>
      <c r="D85" s="86" t="s">
        <v>0</v>
      </c>
      <c r="E85" s="32" t="str">
        <f>'○給与（30～）'!E85</f>
        <v>Ｆ</v>
      </c>
      <c r="F85" s="87" t="str">
        <f>'○給与（30～）'!F85</f>
        <v>電気・ガス・熱供給・水道業</v>
      </c>
      <c r="G85" s="87"/>
      <c r="H85" s="87"/>
      <c r="I85" s="87"/>
      <c r="J85" s="87"/>
      <c r="K85" s="87"/>
      <c r="L85" s="87"/>
      <c r="M85" s="87"/>
      <c r="N85" s="87"/>
      <c r="O85" s="88"/>
    </row>
    <row r="86" spans="1:15">
      <c r="B86" s="244"/>
      <c r="C86" s="245"/>
      <c r="D86" s="277" t="s">
        <v>1</v>
      </c>
      <c r="E86" s="277"/>
      <c r="F86" s="277"/>
      <c r="G86" s="277"/>
      <c r="H86" s="277" t="s">
        <v>2</v>
      </c>
      <c r="I86" s="277"/>
      <c r="J86" s="277"/>
      <c r="K86" s="277"/>
      <c r="L86" s="277" t="s">
        <v>3</v>
      </c>
      <c r="M86" s="277"/>
      <c r="N86" s="277"/>
      <c r="O86" s="277"/>
    </row>
    <row r="87" spans="1:15" ht="10.5" customHeight="1">
      <c r="B87" s="244"/>
      <c r="C87" s="245"/>
      <c r="D87" s="278" t="s">
        <v>11</v>
      </c>
      <c r="E87" s="278" t="s">
        <v>12</v>
      </c>
      <c r="F87" s="278" t="s">
        <v>13</v>
      </c>
      <c r="G87" s="278" t="s">
        <v>14</v>
      </c>
      <c r="H87" s="278" t="s">
        <v>11</v>
      </c>
      <c r="I87" s="278" t="s">
        <v>12</v>
      </c>
      <c r="J87" s="278" t="s">
        <v>13</v>
      </c>
      <c r="K87" s="278" t="s">
        <v>14</v>
      </c>
      <c r="L87" s="278" t="s">
        <v>11</v>
      </c>
      <c r="M87" s="278" t="s">
        <v>12</v>
      </c>
      <c r="N87" s="278" t="s">
        <v>15</v>
      </c>
      <c r="O87" s="278" t="s">
        <v>16</v>
      </c>
    </row>
    <row r="88" spans="1:15" ht="10.5" customHeight="1">
      <c r="B88" s="246"/>
      <c r="C88" s="247"/>
      <c r="D88" s="278"/>
      <c r="E88" s="278"/>
      <c r="F88" s="278"/>
      <c r="G88" s="278"/>
      <c r="H88" s="278"/>
      <c r="I88" s="278"/>
      <c r="J88" s="278"/>
      <c r="K88" s="278"/>
      <c r="L88" s="278"/>
      <c r="M88" s="278"/>
      <c r="N88" s="278"/>
      <c r="O88" s="278"/>
    </row>
    <row r="89" spans="1:15" ht="12" customHeight="1">
      <c r="B89" s="89"/>
      <c r="C89" s="90"/>
      <c r="D89" s="202" t="s">
        <v>184</v>
      </c>
      <c r="E89" s="202" t="s">
        <v>185</v>
      </c>
      <c r="F89" s="202" t="s">
        <v>185</v>
      </c>
      <c r="G89" s="202" t="s">
        <v>185</v>
      </c>
      <c r="H89" s="204" t="s">
        <v>184</v>
      </c>
      <c r="I89" s="202" t="s">
        <v>185</v>
      </c>
      <c r="J89" s="202" t="s">
        <v>185</v>
      </c>
      <c r="K89" s="202" t="s">
        <v>185</v>
      </c>
      <c r="L89" s="204" t="s">
        <v>184</v>
      </c>
      <c r="M89" s="202" t="s">
        <v>185</v>
      </c>
      <c r="N89" s="202" t="s">
        <v>185</v>
      </c>
      <c r="O89" s="205" t="s">
        <v>185</v>
      </c>
    </row>
    <row r="90" spans="1:15" s="13" customFormat="1" ht="22.5" customHeight="1">
      <c r="B90" s="38" t="s">
        <v>197</v>
      </c>
      <c r="C90" s="39"/>
      <c r="D90" s="93">
        <v>18.5</v>
      </c>
      <c r="E90" s="94">
        <v>153</v>
      </c>
      <c r="F90" s="94">
        <v>137.30000000000001</v>
      </c>
      <c r="G90" s="94">
        <v>15.7</v>
      </c>
      <c r="H90" s="94">
        <v>18.5</v>
      </c>
      <c r="I90" s="94">
        <v>153.6</v>
      </c>
      <c r="J90" s="94">
        <v>137.5</v>
      </c>
      <c r="K90" s="94">
        <v>16.100000000000001</v>
      </c>
      <c r="L90" s="94">
        <v>18.2</v>
      </c>
      <c r="M90" s="94">
        <v>145.9</v>
      </c>
      <c r="N90" s="94">
        <v>134.9</v>
      </c>
      <c r="O90" s="95">
        <v>11</v>
      </c>
    </row>
    <row r="91" spans="1:15" ht="12" customHeight="1">
      <c r="B91" s="42"/>
      <c r="C91" s="43"/>
      <c r="D91" s="96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5" ht="22.5" customHeight="1">
      <c r="B92" s="42"/>
      <c r="C92" s="43" t="s">
        <v>199</v>
      </c>
      <c r="D92" s="96">
        <v>17.5</v>
      </c>
      <c r="E92" s="97">
        <v>145.69999999999999</v>
      </c>
      <c r="F92" s="97">
        <v>130.30000000000001</v>
      </c>
      <c r="G92" s="97">
        <v>15.4</v>
      </c>
      <c r="H92" s="97">
        <v>17.5</v>
      </c>
      <c r="I92" s="97">
        <v>146.80000000000001</v>
      </c>
      <c r="J92" s="97">
        <v>130.9</v>
      </c>
      <c r="K92" s="97">
        <v>15.9</v>
      </c>
      <c r="L92" s="97">
        <v>16.5</v>
      </c>
      <c r="M92" s="97">
        <v>132.80000000000001</v>
      </c>
      <c r="N92" s="97">
        <v>124</v>
      </c>
      <c r="O92" s="98">
        <v>8.8000000000000007</v>
      </c>
    </row>
    <row r="93" spans="1:15" ht="22.5" customHeight="1">
      <c r="B93" s="42"/>
      <c r="C93" s="43" t="s">
        <v>9</v>
      </c>
      <c r="D93" s="96">
        <v>16.2</v>
      </c>
      <c r="E93" s="97">
        <v>134.6</v>
      </c>
      <c r="F93" s="97">
        <v>121.3</v>
      </c>
      <c r="G93" s="97">
        <v>13.3</v>
      </c>
      <c r="H93" s="97">
        <v>16.3</v>
      </c>
      <c r="I93" s="97">
        <v>135.9</v>
      </c>
      <c r="J93" s="97">
        <v>122.2</v>
      </c>
      <c r="K93" s="97">
        <v>13.7</v>
      </c>
      <c r="L93" s="97">
        <v>15</v>
      </c>
      <c r="M93" s="97">
        <v>118.5</v>
      </c>
      <c r="N93" s="97">
        <v>110.1</v>
      </c>
      <c r="O93" s="98">
        <v>8.4</v>
      </c>
    </row>
    <row r="94" spans="1:15" ht="22.5" customHeight="1">
      <c r="B94" s="42"/>
      <c r="C94" s="43" t="s">
        <v>10</v>
      </c>
      <c r="D94" s="96">
        <v>17.8</v>
      </c>
      <c r="E94" s="97">
        <v>148.6</v>
      </c>
      <c r="F94" s="97">
        <v>132</v>
      </c>
      <c r="G94" s="97">
        <v>16.600000000000001</v>
      </c>
      <c r="H94" s="97">
        <v>17.899999999999999</v>
      </c>
      <c r="I94" s="97">
        <v>149.80000000000001</v>
      </c>
      <c r="J94" s="97">
        <v>132.9</v>
      </c>
      <c r="K94" s="97">
        <v>16.899999999999999</v>
      </c>
      <c r="L94" s="97">
        <v>16.3</v>
      </c>
      <c r="M94" s="97">
        <v>133.6</v>
      </c>
      <c r="N94" s="97">
        <v>120.9</v>
      </c>
      <c r="O94" s="98">
        <v>12.7</v>
      </c>
    </row>
    <row r="95" spans="1:15" ht="22.5" customHeight="1">
      <c r="B95" s="42"/>
      <c r="C95" s="43" t="s">
        <v>162</v>
      </c>
      <c r="D95" s="96">
        <v>19.5</v>
      </c>
      <c r="E95" s="97">
        <v>162</v>
      </c>
      <c r="F95" s="97">
        <v>144.19999999999999</v>
      </c>
      <c r="G95" s="97">
        <v>17.8</v>
      </c>
      <c r="H95" s="97">
        <v>19.399999999999999</v>
      </c>
      <c r="I95" s="97">
        <v>161.4</v>
      </c>
      <c r="J95" s="97">
        <v>143.6</v>
      </c>
      <c r="K95" s="97">
        <v>17.8</v>
      </c>
      <c r="L95" s="97">
        <v>20.399999999999999</v>
      </c>
      <c r="M95" s="97">
        <v>169.9</v>
      </c>
      <c r="N95" s="97">
        <v>151.80000000000001</v>
      </c>
      <c r="O95" s="98">
        <v>18.100000000000001</v>
      </c>
    </row>
    <row r="96" spans="1:15" ht="22.5" customHeight="1">
      <c r="B96" s="42"/>
      <c r="C96" s="43" t="s">
        <v>163</v>
      </c>
      <c r="D96" s="96">
        <v>19.2</v>
      </c>
      <c r="E96" s="97">
        <v>158.4</v>
      </c>
      <c r="F96" s="97">
        <v>141.19999999999999</v>
      </c>
      <c r="G96" s="97">
        <v>17.2</v>
      </c>
      <c r="H96" s="97">
        <v>19.3</v>
      </c>
      <c r="I96" s="97">
        <v>159.69999999999999</v>
      </c>
      <c r="J96" s="97">
        <v>141.80000000000001</v>
      </c>
      <c r="K96" s="97">
        <v>17.899999999999999</v>
      </c>
      <c r="L96" s="97">
        <v>18.100000000000001</v>
      </c>
      <c r="M96" s="97">
        <v>143.69999999999999</v>
      </c>
      <c r="N96" s="97">
        <v>134.19999999999999</v>
      </c>
      <c r="O96" s="98">
        <v>9.5</v>
      </c>
    </row>
    <row r="97" spans="2:15" ht="22.5" customHeight="1">
      <c r="B97" s="42"/>
      <c r="C97" s="43" t="s">
        <v>164</v>
      </c>
      <c r="D97" s="96">
        <v>19.5</v>
      </c>
      <c r="E97" s="97">
        <v>159.9</v>
      </c>
      <c r="F97" s="97">
        <v>144.30000000000001</v>
      </c>
      <c r="G97" s="97">
        <v>15.6</v>
      </c>
      <c r="H97" s="97">
        <v>19.5</v>
      </c>
      <c r="I97" s="97">
        <v>160.30000000000001</v>
      </c>
      <c r="J97" s="97">
        <v>144.4</v>
      </c>
      <c r="K97" s="97">
        <v>15.9</v>
      </c>
      <c r="L97" s="97">
        <v>19.600000000000001</v>
      </c>
      <c r="M97" s="97">
        <v>155.69999999999999</v>
      </c>
      <c r="N97" s="97">
        <v>144</v>
      </c>
      <c r="O97" s="98">
        <v>11.7</v>
      </c>
    </row>
    <row r="98" spans="2:15" ht="22.5" customHeight="1">
      <c r="B98" s="42"/>
      <c r="C98" s="43" t="s">
        <v>165</v>
      </c>
      <c r="D98" s="96">
        <v>20.100000000000001</v>
      </c>
      <c r="E98" s="97">
        <v>165.7</v>
      </c>
      <c r="F98" s="97">
        <v>151.9</v>
      </c>
      <c r="G98" s="97">
        <v>13.8</v>
      </c>
      <c r="H98" s="97">
        <v>20.2</v>
      </c>
      <c r="I98" s="97">
        <v>166.6</v>
      </c>
      <c r="J98" s="97">
        <v>152.19999999999999</v>
      </c>
      <c r="K98" s="97">
        <v>14.4</v>
      </c>
      <c r="L98" s="97">
        <v>20</v>
      </c>
      <c r="M98" s="97">
        <v>155.19999999999999</v>
      </c>
      <c r="N98" s="97">
        <v>148</v>
      </c>
      <c r="O98" s="98">
        <v>7.2</v>
      </c>
    </row>
    <row r="99" spans="2:15" ht="22.5" customHeight="1">
      <c r="B99" s="42"/>
      <c r="C99" s="43" t="s">
        <v>166</v>
      </c>
      <c r="D99" s="96">
        <v>17.7</v>
      </c>
      <c r="E99" s="97">
        <v>147.5</v>
      </c>
      <c r="F99" s="97">
        <v>132.69999999999999</v>
      </c>
      <c r="G99" s="97">
        <v>14.8</v>
      </c>
      <c r="H99" s="97">
        <v>17.8</v>
      </c>
      <c r="I99" s="97">
        <v>148.80000000000001</v>
      </c>
      <c r="J99" s="97">
        <v>133.1</v>
      </c>
      <c r="K99" s="97">
        <v>15.7</v>
      </c>
      <c r="L99" s="97">
        <v>17.3</v>
      </c>
      <c r="M99" s="97">
        <v>136</v>
      </c>
      <c r="N99" s="97">
        <v>129.1</v>
      </c>
      <c r="O99" s="98">
        <v>6.9</v>
      </c>
    </row>
    <row r="100" spans="2:15" ht="22.5" customHeight="1">
      <c r="B100" s="42"/>
      <c r="C100" s="43" t="s">
        <v>167</v>
      </c>
      <c r="D100" s="96">
        <v>18.600000000000001</v>
      </c>
      <c r="E100" s="97">
        <v>154.4</v>
      </c>
      <c r="F100" s="97">
        <v>137.69999999999999</v>
      </c>
      <c r="G100" s="97">
        <v>16.7</v>
      </c>
      <c r="H100" s="97">
        <v>18.7</v>
      </c>
      <c r="I100" s="97">
        <v>155.1</v>
      </c>
      <c r="J100" s="97">
        <v>137.9</v>
      </c>
      <c r="K100" s="97">
        <v>17.2</v>
      </c>
      <c r="L100" s="97">
        <v>18.2</v>
      </c>
      <c r="M100" s="97">
        <v>143.80000000000001</v>
      </c>
      <c r="N100" s="97">
        <v>134.5</v>
      </c>
      <c r="O100" s="98">
        <v>9.3000000000000007</v>
      </c>
    </row>
    <row r="101" spans="2:15" ht="22.5" customHeight="1">
      <c r="B101" s="42"/>
      <c r="C101" s="43" t="s">
        <v>168</v>
      </c>
      <c r="D101" s="96">
        <v>20.5</v>
      </c>
      <c r="E101" s="97">
        <v>169.4</v>
      </c>
      <c r="F101" s="97">
        <v>151.30000000000001</v>
      </c>
      <c r="G101" s="97">
        <v>18.100000000000001</v>
      </c>
      <c r="H101" s="97">
        <v>20.5</v>
      </c>
      <c r="I101" s="97">
        <v>169.1</v>
      </c>
      <c r="J101" s="97">
        <v>150.9</v>
      </c>
      <c r="K101" s="97">
        <v>18.2</v>
      </c>
      <c r="L101" s="97">
        <v>21.1</v>
      </c>
      <c r="M101" s="97">
        <v>172.4</v>
      </c>
      <c r="N101" s="97">
        <v>155.69999999999999</v>
      </c>
      <c r="O101" s="98">
        <v>16.7</v>
      </c>
    </row>
    <row r="102" spans="2:15" ht="22.5" customHeight="1">
      <c r="B102" s="42"/>
      <c r="C102" s="43" t="s">
        <v>169</v>
      </c>
      <c r="D102" s="96">
        <v>16.600000000000001</v>
      </c>
      <c r="E102" s="97">
        <v>139</v>
      </c>
      <c r="F102" s="97">
        <v>123.3</v>
      </c>
      <c r="G102" s="97">
        <v>15.7</v>
      </c>
      <c r="H102" s="97">
        <v>16.600000000000001</v>
      </c>
      <c r="I102" s="97">
        <v>139.19999999999999</v>
      </c>
      <c r="J102" s="97">
        <v>123.5</v>
      </c>
      <c r="K102" s="97">
        <v>15.7</v>
      </c>
      <c r="L102" s="97">
        <v>16.2</v>
      </c>
      <c r="M102" s="97">
        <v>135</v>
      </c>
      <c r="N102" s="97">
        <v>119.9</v>
      </c>
      <c r="O102" s="98">
        <v>15.1</v>
      </c>
    </row>
    <row r="103" spans="2:15" ht="22.5" customHeight="1">
      <c r="B103" s="48"/>
      <c r="C103" s="49" t="s">
        <v>170</v>
      </c>
      <c r="D103" s="99">
        <v>18.3</v>
      </c>
      <c r="E103" s="100">
        <v>150.19999999999999</v>
      </c>
      <c r="F103" s="100">
        <v>136.9</v>
      </c>
      <c r="G103" s="100">
        <v>13.3</v>
      </c>
      <c r="H103" s="100">
        <v>18.2</v>
      </c>
      <c r="I103" s="100">
        <v>149.6</v>
      </c>
      <c r="J103" s="100">
        <v>136</v>
      </c>
      <c r="K103" s="100">
        <v>13.6</v>
      </c>
      <c r="L103" s="100">
        <v>19.899999999999999</v>
      </c>
      <c r="M103" s="100">
        <v>157.1</v>
      </c>
      <c r="N103" s="100">
        <v>147.19999999999999</v>
      </c>
      <c r="O103" s="101">
        <v>9.9</v>
      </c>
    </row>
    <row r="104" spans="2:15" ht="22.5" customHeight="1">
      <c r="B104" s="29"/>
      <c r="C104" s="30"/>
      <c r="D104" s="102"/>
      <c r="E104" s="55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</row>
    <row r="105" spans="2:15" ht="15" customHeight="1">
      <c r="B105" s="242"/>
      <c r="C105" s="243"/>
      <c r="D105" s="86" t="s">
        <v>0</v>
      </c>
      <c r="E105" s="32" t="str">
        <f>'○給与（30～）'!E105</f>
        <v>Ｇ</v>
      </c>
      <c r="F105" s="87" t="str">
        <f>'○給与（30～）'!F105</f>
        <v>情報通信業</v>
      </c>
      <c r="G105" s="87"/>
      <c r="H105" s="87"/>
      <c r="I105" s="87"/>
      <c r="J105" s="87"/>
      <c r="K105" s="87"/>
      <c r="L105" s="87"/>
      <c r="M105" s="87"/>
      <c r="N105" s="87"/>
      <c r="O105" s="88"/>
    </row>
    <row r="106" spans="2:15">
      <c r="B106" s="244"/>
      <c r="C106" s="245"/>
      <c r="D106" s="277" t="s">
        <v>1</v>
      </c>
      <c r="E106" s="277"/>
      <c r="F106" s="277"/>
      <c r="G106" s="277"/>
      <c r="H106" s="277" t="s">
        <v>2</v>
      </c>
      <c r="I106" s="277"/>
      <c r="J106" s="277"/>
      <c r="K106" s="277"/>
      <c r="L106" s="277" t="s">
        <v>3</v>
      </c>
      <c r="M106" s="277"/>
      <c r="N106" s="277"/>
      <c r="O106" s="277"/>
    </row>
    <row r="107" spans="2:15" ht="10.5" customHeight="1">
      <c r="B107" s="244"/>
      <c r="C107" s="245"/>
      <c r="D107" s="278" t="s">
        <v>11</v>
      </c>
      <c r="E107" s="278" t="s">
        <v>12</v>
      </c>
      <c r="F107" s="278" t="s">
        <v>13</v>
      </c>
      <c r="G107" s="278" t="s">
        <v>14</v>
      </c>
      <c r="H107" s="278" t="s">
        <v>11</v>
      </c>
      <c r="I107" s="278" t="s">
        <v>12</v>
      </c>
      <c r="J107" s="278" t="s">
        <v>13</v>
      </c>
      <c r="K107" s="278" t="s">
        <v>14</v>
      </c>
      <c r="L107" s="278" t="s">
        <v>11</v>
      </c>
      <c r="M107" s="278" t="s">
        <v>12</v>
      </c>
      <c r="N107" s="278" t="s">
        <v>15</v>
      </c>
      <c r="O107" s="278" t="s">
        <v>16</v>
      </c>
    </row>
    <row r="108" spans="2:15" ht="10.5" customHeight="1">
      <c r="B108" s="246"/>
      <c r="C108" s="247"/>
      <c r="D108" s="278"/>
      <c r="E108" s="278"/>
      <c r="F108" s="278"/>
      <c r="G108" s="278"/>
      <c r="H108" s="278"/>
      <c r="I108" s="278"/>
      <c r="J108" s="278"/>
      <c r="K108" s="278"/>
      <c r="L108" s="278"/>
      <c r="M108" s="278"/>
      <c r="N108" s="278"/>
      <c r="O108" s="278"/>
    </row>
    <row r="109" spans="2:15" ht="12" customHeight="1">
      <c r="B109" s="89"/>
      <c r="C109" s="90"/>
      <c r="D109" s="202" t="s">
        <v>184</v>
      </c>
      <c r="E109" s="202" t="s">
        <v>185</v>
      </c>
      <c r="F109" s="202" t="s">
        <v>185</v>
      </c>
      <c r="G109" s="202" t="s">
        <v>185</v>
      </c>
      <c r="H109" s="204" t="s">
        <v>184</v>
      </c>
      <c r="I109" s="202" t="s">
        <v>185</v>
      </c>
      <c r="J109" s="202" t="s">
        <v>185</v>
      </c>
      <c r="K109" s="202" t="s">
        <v>185</v>
      </c>
      <c r="L109" s="204" t="s">
        <v>184</v>
      </c>
      <c r="M109" s="202" t="s">
        <v>185</v>
      </c>
      <c r="N109" s="202" t="s">
        <v>185</v>
      </c>
      <c r="O109" s="205" t="s">
        <v>185</v>
      </c>
    </row>
    <row r="110" spans="2:15" ht="22.5" customHeight="1">
      <c r="B110" s="38" t="s">
        <v>197</v>
      </c>
      <c r="C110" s="39"/>
      <c r="D110" s="93">
        <v>16.8</v>
      </c>
      <c r="E110" s="94">
        <v>130.4</v>
      </c>
      <c r="F110" s="94">
        <v>119.1</v>
      </c>
      <c r="G110" s="94">
        <v>11.3</v>
      </c>
      <c r="H110" s="94">
        <v>17.399999999999999</v>
      </c>
      <c r="I110" s="94">
        <v>144.6</v>
      </c>
      <c r="J110" s="94">
        <v>129.30000000000001</v>
      </c>
      <c r="K110" s="94">
        <v>15.3</v>
      </c>
      <c r="L110" s="94">
        <v>16.2</v>
      </c>
      <c r="M110" s="94">
        <v>116.7</v>
      </c>
      <c r="N110" s="94">
        <v>109.4</v>
      </c>
      <c r="O110" s="95">
        <v>7.3</v>
      </c>
    </row>
    <row r="111" spans="2:15" ht="12" customHeight="1">
      <c r="B111" s="42"/>
      <c r="C111" s="43"/>
      <c r="D111" s="96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8"/>
    </row>
    <row r="112" spans="2:15" ht="22.5" customHeight="1">
      <c r="B112" s="42"/>
      <c r="C112" s="43" t="s">
        <v>199</v>
      </c>
      <c r="D112" s="96">
        <v>15.7</v>
      </c>
      <c r="E112" s="97">
        <v>122</v>
      </c>
      <c r="F112" s="97">
        <v>111.6</v>
      </c>
      <c r="G112" s="97">
        <v>10.4</v>
      </c>
      <c r="H112" s="97">
        <v>16.8</v>
      </c>
      <c r="I112" s="97">
        <v>137.6</v>
      </c>
      <c r="J112" s="97">
        <v>124.4</v>
      </c>
      <c r="K112" s="97">
        <v>13.2</v>
      </c>
      <c r="L112" s="97">
        <v>14.5</v>
      </c>
      <c r="M112" s="97">
        <v>103.5</v>
      </c>
      <c r="N112" s="97">
        <v>96.4</v>
      </c>
      <c r="O112" s="98">
        <v>7.1</v>
      </c>
    </row>
    <row r="113" spans="1:15" ht="22.5" customHeight="1">
      <c r="B113" s="42"/>
      <c r="C113" s="43" t="s">
        <v>9</v>
      </c>
      <c r="D113" s="96">
        <v>15.3</v>
      </c>
      <c r="E113" s="97">
        <v>121.1</v>
      </c>
      <c r="F113" s="97">
        <v>109.5</v>
      </c>
      <c r="G113" s="97">
        <v>11.6</v>
      </c>
      <c r="H113" s="97">
        <v>16.100000000000001</v>
      </c>
      <c r="I113" s="97">
        <v>134.19999999999999</v>
      </c>
      <c r="J113" s="97">
        <v>119.6</v>
      </c>
      <c r="K113" s="97">
        <v>14.6</v>
      </c>
      <c r="L113" s="97">
        <v>14.3</v>
      </c>
      <c r="M113" s="97">
        <v>105.3</v>
      </c>
      <c r="N113" s="97">
        <v>97.4</v>
      </c>
      <c r="O113" s="98">
        <v>7.9</v>
      </c>
    </row>
    <row r="114" spans="1:15" ht="22.5" customHeight="1">
      <c r="B114" s="42"/>
      <c r="C114" s="43" t="s">
        <v>10</v>
      </c>
      <c r="D114" s="96">
        <v>17</v>
      </c>
      <c r="E114" s="97">
        <v>135.6</v>
      </c>
      <c r="F114" s="97">
        <v>122.9</v>
      </c>
      <c r="G114" s="97">
        <v>12.7</v>
      </c>
      <c r="H114" s="97">
        <v>17.7</v>
      </c>
      <c r="I114" s="97">
        <v>148.80000000000001</v>
      </c>
      <c r="J114" s="97">
        <v>133</v>
      </c>
      <c r="K114" s="97">
        <v>15.8</v>
      </c>
      <c r="L114" s="97">
        <v>16</v>
      </c>
      <c r="M114" s="97">
        <v>118.5</v>
      </c>
      <c r="N114" s="97">
        <v>109.9</v>
      </c>
      <c r="O114" s="98">
        <v>8.6</v>
      </c>
    </row>
    <row r="115" spans="1:15" ht="22.5" customHeight="1">
      <c r="B115" s="42"/>
      <c r="C115" s="43" t="s">
        <v>162</v>
      </c>
      <c r="D115" s="96">
        <v>18</v>
      </c>
      <c r="E115" s="97">
        <v>142.19999999999999</v>
      </c>
      <c r="F115" s="97">
        <v>131.4</v>
      </c>
      <c r="G115" s="97">
        <v>10.8</v>
      </c>
      <c r="H115" s="97">
        <v>18.899999999999999</v>
      </c>
      <c r="I115" s="97">
        <v>156.30000000000001</v>
      </c>
      <c r="J115" s="97">
        <v>142.5</v>
      </c>
      <c r="K115" s="97">
        <v>13.8</v>
      </c>
      <c r="L115" s="97">
        <v>16.899999999999999</v>
      </c>
      <c r="M115" s="97">
        <v>123.8</v>
      </c>
      <c r="N115" s="97">
        <v>116.8</v>
      </c>
      <c r="O115" s="98">
        <v>7</v>
      </c>
    </row>
    <row r="116" spans="1:15" ht="22.5" customHeight="1">
      <c r="B116" s="42"/>
      <c r="C116" s="43" t="s">
        <v>163</v>
      </c>
      <c r="D116" s="96">
        <v>17.7</v>
      </c>
      <c r="E116" s="97">
        <v>138.1</v>
      </c>
      <c r="F116" s="97">
        <v>127.4</v>
      </c>
      <c r="G116" s="97">
        <v>10.7</v>
      </c>
      <c r="H116" s="97">
        <v>18.3</v>
      </c>
      <c r="I116" s="97">
        <v>151.1</v>
      </c>
      <c r="J116" s="97">
        <v>137.30000000000001</v>
      </c>
      <c r="K116" s="97">
        <v>13.8</v>
      </c>
      <c r="L116" s="97">
        <v>16.899999999999999</v>
      </c>
      <c r="M116" s="97">
        <v>121.4</v>
      </c>
      <c r="N116" s="97">
        <v>114.7</v>
      </c>
      <c r="O116" s="98">
        <v>6.7</v>
      </c>
    </row>
    <row r="117" spans="1:15" ht="22.5" customHeight="1">
      <c r="B117" s="42"/>
      <c r="C117" s="43" t="s">
        <v>164</v>
      </c>
      <c r="D117" s="96">
        <v>18.3</v>
      </c>
      <c r="E117" s="97">
        <v>145.69999999999999</v>
      </c>
      <c r="F117" s="97">
        <v>132.9</v>
      </c>
      <c r="G117" s="97">
        <v>12.8</v>
      </c>
      <c r="H117" s="97">
        <v>19.3</v>
      </c>
      <c r="I117" s="97">
        <v>161.1</v>
      </c>
      <c r="J117" s="97">
        <v>144.9</v>
      </c>
      <c r="K117" s="97">
        <v>16.2</v>
      </c>
      <c r="L117" s="97">
        <v>17.2</v>
      </c>
      <c r="M117" s="97">
        <v>126.5</v>
      </c>
      <c r="N117" s="97">
        <v>117.9</v>
      </c>
      <c r="O117" s="98">
        <v>8.6</v>
      </c>
    </row>
    <row r="118" spans="1:15" ht="22.5" customHeight="1">
      <c r="B118" s="42"/>
      <c r="C118" s="43" t="s">
        <v>165</v>
      </c>
      <c r="D118" s="96">
        <v>17.899999999999999</v>
      </c>
      <c r="E118" s="97">
        <v>135.1</v>
      </c>
      <c r="F118" s="97">
        <v>124.8</v>
      </c>
      <c r="G118" s="97">
        <v>10.3</v>
      </c>
      <c r="H118" s="97">
        <v>17.5</v>
      </c>
      <c r="I118" s="97">
        <v>142.9</v>
      </c>
      <c r="J118" s="97">
        <v>128</v>
      </c>
      <c r="K118" s="97">
        <v>14.9</v>
      </c>
      <c r="L118" s="97">
        <v>18.2</v>
      </c>
      <c r="M118" s="97">
        <v>129.19999999999999</v>
      </c>
      <c r="N118" s="97">
        <v>122.4</v>
      </c>
      <c r="O118" s="98">
        <v>6.8</v>
      </c>
    </row>
    <row r="119" spans="1:15" ht="22.5" customHeight="1">
      <c r="B119" s="42"/>
      <c r="C119" s="43" t="s">
        <v>166</v>
      </c>
      <c r="D119" s="96">
        <v>15.1</v>
      </c>
      <c r="E119" s="97">
        <v>116.3</v>
      </c>
      <c r="F119" s="97">
        <v>105.1</v>
      </c>
      <c r="G119" s="97">
        <v>11.2</v>
      </c>
      <c r="H119" s="97">
        <v>15.2</v>
      </c>
      <c r="I119" s="97">
        <v>128</v>
      </c>
      <c r="J119" s="97">
        <v>113.7</v>
      </c>
      <c r="K119" s="97">
        <v>14.3</v>
      </c>
      <c r="L119" s="97">
        <v>14.9</v>
      </c>
      <c r="M119" s="97">
        <v>107.3</v>
      </c>
      <c r="N119" s="97">
        <v>98.5</v>
      </c>
      <c r="O119" s="98">
        <v>8.8000000000000007</v>
      </c>
    </row>
    <row r="120" spans="1:15" ht="22.5" customHeight="1">
      <c r="B120" s="42"/>
      <c r="C120" s="43" t="s">
        <v>167</v>
      </c>
      <c r="D120" s="96">
        <v>16.100000000000001</v>
      </c>
      <c r="E120" s="97">
        <v>122.3</v>
      </c>
      <c r="F120" s="97">
        <v>111.9</v>
      </c>
      <c r="G120" s="97">
        <v>10.4</v>
      </c>
      <c r="H120" s="97">
        <v>16.5</v>
      </c>
      <c r="I120" s="97">
        <v>135.30000000000001</v>
      </c>
      <c r="J120" s="97">
        <v>120.3</v>
      </c>
      <c r="K120" s="97">
        <v>15</v>
      </c>
      <c r="L120" s="97">
        <v>15.9</v>
      </c>
      <c r="M120" s="97">
        <v>113.3</v>
      </c>
      <c r="N120" s="97">
        <v>106.1</v>
      </c>
      <c r="O120" s="98">
        <v>7.2</v>
      </c>
    </row>
    <row r="121" spans="1:15" ht="22.5" customHeight="1">
      <c r="B121" s="42"/>
      <c r="C121" s="43" t="s">
        <v>168</v>
      </c>
      <c r="D121" s="96">
        <v>18.3</v>
      </c>
      <c r="E121" s="97">
        <v>139.1</v>
      </c>
      <c r="F121" s="97">
        <v>127.7</v>
      </c>
      <c r="G121" s="97">
        <v>11.4</v>
      </c>
      <c r="H121" s="97">
        <v>19</v>
      </c>
      <c r="I121" s="97">
        <v>159.19999999999999</v>
      </c>
      <c r="J121" s="97">
        <v>140.1</v>
      </c>
      <c r="K121" s="97">
        <v>19.100000000000001</v>
      </c>
      <c r="L121" s="97">
        <v>17.899999999999999</v>
      </c>
      <c r="M121" s="97">
        <v>124.9</v>
      </c>
      <c r="N121" s="97">
        <v>118.9</v>
      </c>
      <c r="O121" s="98">
        <v>6</v>
      </c>
    </row>
    <row r="122" spans="1:15" ht="22.5" customHeight="1">
      <c r="B122" s="42"/>
      <c r="C122" s="43" t="s">
        <v>169</v>
      </c>
      <c r="D122" s="96">
        <v>15.4</v>
      </c>
      <c r="E122" s="97">
        <v>115.8</v>
      </c>
      <c r="F122" s="97">
        <v>105.6</v>
      </c>
      <c r="G122" s="97">
        <v>10.199999999999999</v>
      </c>
      <c r="H122" s="97">
        <v>15.4</v>
      </c>
      <c r="I122" s="97">
        <v>125.3</v>
      </c>
      <c r="J122" s="97">
        <v>109.7</v>
      </c>
      <c r="K122" s="97">
        <v>15.6</v>
      </c>
      <c r="L122" s="97">
        <v>15.4</v>
      </c>
      <c r="M122" s="97">
        <v>109</v>
      </c>
      <c r="N122" s="97">
        <v>102.7</v>
      </c>
      <c r="O122" s="98">
        <v>6.3</v>
      </c>
    </row>
    <row r="123" spans="1:15" ht="22.5" customHeight="1">
      <c r="B123" s="48"/>
      <c r="C123" s="49" t="s">
        <v>170</v>
      </c>
      <c r="D123" s="99">
        <v>16.8</v>
      </c>
      <c r="E123" s="100">
        <v>131.30000000000001</v>
      </c>
      <c r="F123" s="100">
        <v>118.5</v>
      </c>
      <c r="G123" s="100">
        <v>12.8</v>
      </c>
      <c r="H123" s="100">
        <v>17.2</v>
      </c>
      <c r="I123" s="100">
        <v>147.69999999999999</v>
      </c>
      <c r="J123" s="100">
        <v>128.19999999999999</v>
      </c>
      <c r="K123" s="100">
        <v>19.5</v>
      </c>
      <c r="L123" s="100">
        <v>16.5</v>
      </c>
      <c r="M123" s="100">
        <v>118.5</v>
      </c>
      <c r="N123" s="100">
        <v>110.9</v>
      </c>
      <c r="O123" s="101">
        <v>7.6</v>
      </c>
    </row>
    <row r="124" spans="1:15" ht="22.5" customHeight="1">
      <c r="B124" s="52"/>
      <c r="C124" s="53"/>
      <c r="D124" s="112"/>
      <c r="E124" s="44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</row>
    <row r="125" spans="1:15" ht="22.5" customHeight="1">
      <c r="A125" s="5"/>
      <c r="B125" s="29"/>
      <c r="C125" s="30"/>
      <c r="D125" s="84"/>
      <c r="E125" s="85"/>
      <c r="F125" s="84"/>
      <c r="G125" s="84"/>
      <c r="H125" s="84"/>
      <c r="I125" s="84"/>
      <c r="J125" s="84"/>
      <c r="K125" s="84"/>
      <c r="L125" s="84"/>
      <c r="M125" s="84"/>
      <c r="N125" s="84"/>
      <c r="O125" s="84"/>
    </row>
    <row r="126" spans="1:15" ht="15" customHeight="1">
      <c r="B126" s="242"/>
      <c r="C126" s="243"/>
      <c r="D126" s="86" t="s">
        <v>0</v>
      </c>
      <c r="E126" s="32" t="str">
        <f>'○給与（30～）'!E126</f>
        <v>Ｈ</v>
      </c>
      <c r="F126" s="87" t="str">
        <f>'○給与（30～）'!F126</f>
        <v>運輸業，郵便業</v>
      </c>
      <c r="G126" s="87"/>
      <c r="H126" s="87"/>
      <c r="I126" s="87"/>
      <c r="J126" s="87"/>
      <c r="K126" s="87"/>
      <c r="L126" s="87"/>
      <c r="M126" s="87"/>
      <c r="N126" s="87"/>
      <c r="O126" s="88"/>
    </row>
    <row r="127" spans="1:15">
      <c r="B127" s="244"/>
      <c r="C127" s="245"/>
      <c r="D127" s="277" t="s">
        <v>1</v>
      </c>
      <c r="E127" s="277"/>
      <c r="F127" s="277"/>
      <c r="G127" s="277"/>
      <c r="H127" s="277" t="s">
        <v>2</v>
      </c>
      <c r="I127" s="277"/>
      <c r="J127" s="277"/>
      <c r="K127" s="277"/>
      <c r="L127" s="277" t="s">
        <v>3</v>
      </c>
      <c r="M127" s="277"/>
      <c r="N127" s="277"/>
      <c r="O127" s="277"/>
    </row>
    <row r="128" spans="1:15" ht="10.5" customHeight="1">
      <c r="B128" s="244"/>
      <c r="C128" s="245"/>
      <c r="D128" s="278" t="s">
        <v>11</v>
      </c>
      <c r="E128" s="278" t="s">
        <v>12</v>
      </c>
      <c r="F128" s="278" t="s">
        <v>13</v>
      </c>
      <c r="G128" s="278" t="s">
        <v>14</v>
      </c>
      <c r="H128" s="278" t="s">
        <v>11</v>
      </c>
      <c r="I128" s="278" t="s">
        <v>12</v>
      </c>
      <c r="J128" s="278" t="s">
        <v>13</v>
      </c>
      <c r="K128" s="278" t="s">
        <v>14</v>
      </c>
      <c r="L128" s="278" t="s">
        <v>11</v>
      </c>
      <c r="M128" s="278" t="s">
        <v>12</v>
      </c>
      <c r="N128" s="278" t="s">
        <v>15</v>
      </c>
      <c r="O128" s="278" t="s">
        <v>16</v>
      </c>
    </row>
    <row r="129" spans="2:15" ht="10.5" customHeight="1">
      <c r="B129" s="246"/>
      <c r="C129" s="247"/>
      <c r="D129" s="278"/>
      <c r="E129" s="278"/>
      <c r="F129" s="278"/>
      <c r="G129" s="278"/>
      <c r="H129" s="278"/>
      <c r="I129" s="278"/>
      <c r="J129" s="278"/>
      <c r="K129" s="278"/>
      <c r="L129" s="278"/>
      <c r="M129" s="278"/>
      <c r="N129" s="278"/>
      <c r="O129" s="278"/>
    </row>
    <row r="130" spans="2:15" ht="12" customHeight="1">
      <c r="B130" s="89"/>
      <c r="C130" s="90"/>
      <c r="D130" s="202" t="s">
        <v>184</v>
      </c>
      <c r="E130" s="202" t="s">
        <v>185</v>
      </c>
      <c r="F130" s="202" t="s">
        <v>185</v>
      </c>
      <c r="G130" s="202" t="s">
        <v>185</v>
      </c>
      <c r="H130" s="204" t="s">
        <v>184</v>
      </c>
      <c r="I130" s="202" t="s">
        <v>185</v>
      </c>
      <c r="J130" s="202" t="s">
        <v>185</v>
      </c>
      <c r="K130" s="202" t="s">
        <v>185</v>
      </c>
      <c r="L130" s="204" t="s">
        <v>184</v>
      </c>
      <c r="M130" s="202" t="s">
        <v>185</v>
      </c>
      <c r="N130" s="202" t="s">
        <v>185</v>
      </c>
      <c r="O130" s="205" t="s">
        <v>185</v>
      </c>
    </row>
    <row r="131" spans="2:15" s="13" customFormat="1" ht="22.5" customHeight="1">
      <c r="B131" s="38" t="s">
        <v>197</v>
      </c>
      <c r="C131" s="39"/>
      <c r="D131" s="93">
        <v>20.2</v>
      </c>
      <c r="E131" s="94">
        <v>159.1</v>
      </c>
      <c r="F131" s="94">
        <v>140.9</v>
      </c>
      <c r="G131" s="94">
        <v>18.2</v>
      </c>
      <c r="H131" s="94">
        <v>21.4</v>
      </c>
      <c r="I131" s="94">
        <v>171.7</v>
      </c>
      <c r="J131" s="94">
        <v>150</v>
      </c>
      <c r="K131" s="94">
        <v>21.7</v>
      </c>
      <c r="L131" s="94">
        <v>17.100000000000001</v>
      </c>
      <c r="M131" s="94">
        <v>126.3</v>
      </c>
      <c r="N131" s="94">
        <v>117.1</v>
      </c>
      <c r="O131" s="95">
        <v>9.1999999999999993</v>
      </c>
    </row>
    <row r="132" spans="2:15" ht="12" customHeight="1">
      <c r="B132" s="42"/>
      <c r="C132" s="43"/>
      <c r="D132" s="96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2:15" ht="22.5" customHeight="1">
      <c r="B133" s="42"/>
      <c r="C133" s="43" t="s">
        <v>199</v>
      </c>
      <c r="D133" s="96">
        <v>19.399999999999999</v>
      </c>
      <c r="E133" s="97">
        <v>150.5</v>
      </c>
      <c r="F133" s="97">
        <v>132.69999999999999</v>
      </c>
      <c r="G133" s="97">
        <v>17.8</v>
      </c>
      <c r="H133" s="97">
        <v>20.5</v>
      </c>
      <c r="I133" s="97">
        <v>161.30000000000001</v>
      </c>
      <c r="J133" s="97">
        <v>140.5</v>
      </c>
      <c r="K133" s="97">
        <v>20.8</v>
      </c>
      <c r="L133" s="97">
        <v>16.3</v>
      </c>
      <c r="M133" s="97">
        <v>119.2</v>
      </c>
      <c r="N133" s="97">
        <v>110</v>
      </c>
      <c r="O133" s="98">
        <v>9.1999999999999993</v>
      </c>
    </row>
    <row r="134" spans="2:15" ht="22.5" customHeight="1">
      <c r="B134" s="42"/>
      <c r="C134" s="43" t="s">
        <v>9</v>
      </c>
      <c r="D134" s="96">
        <v>18.5</v>
      </c>
      <c r="E134" s="97">
        <v>146.4</v>
      </c>
      <c r="F134" s="97">
        <v>130.1</v>
      </c>
      <c r="G134" s="97">
        <v>16.3</v>
      </c>
      <c r="H134" s="97">
        <v>19.8</v>
      </c>
      <c r="I134" s="97">
        <v>161.80000000000001</v>
      </c>
      <c r="J134" s="97">
        <v>141.6</v>
      </c>
      <c r="K134" s="97">
        <v>20.2</v>
      </c>
      <c r="L134" s="97">
        <v>15.6</v>
      </c>
      <c r="M134" s="97">
        <v>112.9</v>
      </c>
      <c r="N134" s="97">
        <v>105</v>
      </c>
      <c r="O134" s="98">
        <v>7.9</v>
      </c>
    </row>
    <row r="135" spans="2:15" ht="22.5" customHeight="1">
      <c r="B135" s="42"/>
      <c r="C135" s="43" t="s">
        <v>10</v>
      </c>
      <c r="D135" s="96">
        <v>18.5</v>
      </c>
      <c r="E135" s="97">
        <v>146.4</v>
      </c>
      <c r="F135" s="97">
        <v>130</v>
      </c>
      <c r="G135" s="97">
        <v>16.399999999999999</v>
      </c>
      <c r="H135" s="97">
        <v>19.600000000000001</v>
      </c>
      <c r="I135" s="97">
        <v>158.19999999999999</v>
      </c>
      <c r="J135" s="97">
        <v>138.4</v>
      </c>
      <c r="K135" s="97">
        <v>19.8</v>
      </c>
      <c r="L135" s="97">
        <v>16.2</v>
      </c>
      <c r="M135" s="97">
        <v>120.5</v>
      </c>
      <c r="N135" s="97">
        <v>111.6</v>
      </c>
      <c r="O135" s="98">
        <v>8.9</v>
      </c>
    </row>
    <row r="136" spans="2:15" ht="22.5" customHeight="1">
      <c r="B136" s="42"/>
      <c r="C136" s="43" t="s">
        <v>162</v>
      </c>
      <c r="D136" s="96">
        <v>20.5</v>
      </c>
      <c r="E136" s="97">
        <v>164.2</v>
      </c>
      <c r="F136" s="97">
        <v>145.1</v>
      </c>
      <c r="G136" s="97">
        <v>19.100000000000001</v>
      </c>
      <c r="H136" s="97">
        <v>21.7</v>
      </c>
      <c r="I136" s="97">
        <v>176.9</v>
      </c>
      <c r="J136" s="97">
        <v>153.5</v>
      </c>
      <c r="K136" s="97">
        <v>23.4</v>
      </c>
      <c r="L136" s="97">
        <v>18.100000000000001</v>
      </c>
      <c r="M136" s="97">
        <v>136.6</v>
      </c>
      <c r="N136" s="97">
        <v>126.9</v>
      </c>
      <c r="O136" s="98">
        <v>9.6999999999999993</v>
      </c>
    </row>
    <row r="137" spans="2:15" ht="22.5" customHeight="1">
      <c r="B137" s="42"/>
      <c r="C137" s="43" t="s">
        <v>163</v>
      </c>
      <c r="D137" s="96">
        <v>19.899999999999999</v>
      </c>
      <c r="E137" s="97">
        <v>156.6</v>
      </c>
      <c r="F137" s="97">
        <v>140.4</v>
      </c>
      <c r="G137" s="97">
        <v>16.2</v>
      </c>
      <c r="H137" s="97">
        <v>21.3</v>
      </c>
      <c r="I137" s="97">
        <v>170.6</v>
      </c>
      <c r="J137" s="97">
        <v>150.19999999999999</v>
      </c>
      <c r="K137" s="97">
        <v>20.399999999999999</v>
      </c>
      <c r="L137" s="97">
        <v>17.100000000000001</v>
      </c>
      <c r="M137" s="97">
        <v>126.1</v>
      </c>
      <c r="N137" s="97">
        <v>118.9</v>
      </c>
      <c r="O137" s="98">
        <v>7.2</v>
      </c>
    </row>
    <row r="138" spans="2:15" ht="22.5" customHeight="1">
      <c r="B138" s="42"/>
      <c r="C138" s="43" t="s">
        <v>164</v>
      </c>
      <c r="D138" s="96">
        <v>21.2</v>
      </c>
      <c r="E138" s="97">
        <v>166</v>
      </c>
      <c r="F138" s="97">
        <v>147.5</v>
      </c>
      <c r="G138" s="97">
        <v>18.5</v>
      </c>
      <c r="H138" s="97">
        <v>22.4</v>
      </c>
      <c r="I138" s="97">
        <v>179.1</v>
      </c>
      <c r="J138" s="97">
        <v>157.30000000000001</v>
      </c>
      <c r="K138" s="97">
        <v>21.8</v>
      </c>
      <c r="L138" s="97">
        <v>17.8</v>
      </c>
      <c r="M138" s="97">
        <v>128.19999999999999</v>
      </c>
      <c r="N138" s="97">
        <v>119.2</v>
      </c>
      <c r="O138" s="98">
        <v>9</v>
      </c>
    </row>
    <row r="139" spans="2:15" ht="22.5" customHeight="1">
      <c r="B139" s="42"/>
      <c r="C139" s="43" t="s">
        <v>165</v>
      </c>
      <c r="D139" s="96">
        <v>21.1</v>
      </c>
      <c r="E139" s="97">
        <v>164.4</v>
      </c>
      <c r="F139" s="97">
        <v>145.69999999999999</v>
      </c>
      <c r="G139" s="97">
        <v>18.7</v>
      </c>
      <c r="H139" s="97">
        <v>22</v>
      </c>
      <c r="I139" s="97">
        <v>176.1</v>
      </c>
      <c r="J139" s="97">
        <v>154.19999999999999</v>
      </c>
      <c r="K139" s="97">
        <v>21.9</v>
      </c>
      <c r="L139" s="97">
        <v>18.2</v>
      </c>
      <c r="M139" s="97">
        <v>130.5</v>
      </c>
      <c r="N139" s="97">
        <v>121</v>
      </c>
      <c r="O139" s="98">
        <v>9.5</v>
      </c>
    </row>
    <row r="140" spans="2:15" ht="22.5" customHeight="1">
      <c r="B140" s="42"/>
      <c r="C140" s="43" t="s">
        <v>166</v>
      </c>
      <c r="D140" s="96">
        <v>19.899999999999999</v>
      </c>
      <c r="E140" s="97">
        <v>156.4</v>
      </c>
      <c r="F140" s="97">
        <v>137.1</v>
      </c>
      <c r="G140" s="97">
        <v>19.3</v>
      </c>
      <c r="H140" s="97">
        <v>21.3</v>
      </c>
      <c r="I140" s="97">
        <v>171.8</v>
      </c>
      <c r="J140" s="97">
        <v>148.5</v>
      </c>
      <c r="K140" s="97">
        <v>23.3</v>
      </c>
      <c r="L140" s="97">
        <v>16.100000000000001</v>
      </c>
      <c r="M140" s="97">
        <v>114.4</v>
      </c>
      <c r="N140" s="97">
        <v>106</v>
      </c>
      <c r="O140" s="98">
        <v>8.4</v>
      </c>
    </row>
    <row r="141" spans="2:15" ht="22.5" customHeight="1">
      <c r="B141" s="42"/>
      <c r="C141" s="43" t="s">
        <v>167</v>
      </c>
      <c r="D141" s="96">
        <v>20.8</v>
      </c>
      <c r="E141" s="97">
        <v>165</v>
      </c>
      <c r="F141" s="97">
        <v>146.5</v>
      </c>
      <c r="G141" s="97">
        <v>18.5</v>
      </c>
      <c r="H141" s="97">
        <v>22.1</v>
      </c>
      <c r="I141" s="97">
        <v>177.6</v>
      </c>
      <c r="J141" s="97">
        <v>155.69999999999999</v>
      </c>
      <c r="K141" s="97">
        <v>21.9</v>
      </c>
      <c r="L141" s="97">
        <v>17</v>
      </c>
      <c r="M141" s="97">
        <v>128.69999999999999</v>
      </c>
      <c r="N141" s="97">
        <v>120.2</v>
      </c>
      <c r="O141" s="98">
        <v>8.5</v>
      </c>
    </row>
    <row r="142" spans="2:15" ht="22.5" customHeight="1">
      <c r="B142" s="42"/>
      <c r="C142" s="43" t="s">
        <v>168</v>
      </c>
      <c r="D142" s="96">
        <v>20.5</v>
      </c>
      <c r="E142" s="97">
        <v>160.6</v>
      </c>
      <c r="F142" s="97">
        <v>142.19999999999999</v>
      </c>
      <c r="G142" s="97">
        <v>18.399999999999999</v>
      </c>
      <c r="H142" s="97">
        <v>21.6</v>
      </c>
      <c r="I142" s="97">
        <v>172.8</v>
      </c>
      <c r="J142" s="97">
        <v>151.19999999999999</v>
      </c>
      <c r="K142" s="97">
        <v>21.6</v>
      </c>
      <c r="L142" s="97">
        <v>17.3</v>
      </c>
      <c r="M142" s="97">
        <v>127.8</v>
      </c>
      <c r="N142" s="97">
        <v>118</v>
      </c>
      <c r="O142" s="98">
        <v>9.8000000000000007</v>
      </c>
    </row>
    <row r="143" spans="2:15" ht="22.5" customHeight="1">
      <c r="B143" s="42"/>
      <c r="C143" s="43" t="s">
        <v>169</v>
      </c>
      <c r="D143" s="96">
        <v>22.2</v>
      </c>
      <c r="E143" s="97">
        <v>176</v>
      </c>
      <c r="F143" s="97">
        <v>155</v>
      </c>
      <c r="G143" s="97">
        <v>21</v>
      </c>
      <c r="H143" s="97">
        <v>22.9</v>
      </c>
      <c r="I143" s="97">
        <v>182.4</v>
      </c>
      <c r="J143" s="97">
        <v>159.5</v>
      </c>
      <c r="K143" s="97">
        <v>22.9</v>
      </c>
      <c r="L143" s="97">
        <v>20</v>
      </c>
      <c r="M143" s="97">
        <v>153.9</v>
      </c>
      <c r="N143" s="97">
        <v>139.69999999999999</v>
      </c>
      <c r="O143" s="98">
        <v>14.2</v>
      </c>
    </row>
    <row r="144" spans="2:15" ht="22.5" customHeight="1">
      <c r="B144" s="48"/>
      <c r="C144" s="49" t="s">
        <v>170</v>
      </c>
      <c r="D144" s="99">
        <v>20.2</v>
      </c>
      <c r="E144" s="100">
        <v>157.4</v>
      </c>
      <c r="F144" s="100">
        <v>138.80000000000001</v>
      </c>
      <c r="G144" s="100">
        <v>18.600000000000001</v>
      </c>
      <c r="H144" s="100">
        <v>21.5</v>
      </c>
      <c r="I144" s="100">
        <v>170</v>
      </c>
      <c r="J144" s="100">
        <v>148</v>
      </c>
      <c r="K144" s="100">
        <v>22</v>
      </c>
      <c r="L144" s="100">
        <v>16.600000000000001</v>
      </c>
      <c r="M144" s="100">
        <v>123.5</v>
      </c>
      <c r="N144" s="100">
        <v>114</v>
      </c>
      <c r="O144" s="101">
        <v>9.5</v>
      </c>
    </row>
    <row r="145" spans="2:15" ht="22.5" customHeight="1">
      <c r="B145" s="29"/>
      <c r="C145" s="30"/>
      <c r="D145" s="102"/>
      <c r="E145" s="85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</row>
    <row r="146" spans="2:15" ht="15" customHeight="1">
      <c r="B146" s="242"/>
      <c r="C146" s="243"/>
      <c r="D146" s="86" t="s">
        <v>0</v>
      </c>
      <c r="E146" s="32" t="str">
        <f>'○給与（30～）'!E146</f>
        <v>Ｉ</v>
      </c>
      <c r="F146" s="87" t="str">
        <f>'○給与（30～）'!F146</f>
        <v>卸売業，小売業</v>
      </c>
      <c r="G146" s="87"/>
      <c r="H146" s="87"/>
      <c r="I146" s="87"/>
      <c r="J146" s="87"/>
      <c r="K146" s="87"/>
      <c r="L146" s="87"/>
      <c r="M146" s="87"/>
      <c r="N146" s="87"/>
      <c r="O146" s="88"/>
    </row>
    <row r="147" spans="2:15">
      <c r="B147" s="244"/>
      <c r="C147" s="245"/>
      <c r="D147" s="277" t="s">
        <v>1</v>
      </c>
      <c r="E147" s="277"/>
      <c r="F147" s="277"/>
      <c r="G147" s="277"/>
      <c r="H147" s="277" t="s">
        <v>2</v>
      </c>
      <c r="I147" s="277"/>
      <c r="J147" s="277"/>
      <c r="K147" s="277"/>
      <c r="L147" s="277" t="s">
        <v>3</v>
      </c>
      <c r="M147" s="277"/>
      <c r="N147" s="277"/>
      <c r="O147" s="277"/>
    </row>
    <row r="148" spans="2:15" ht="10.5" customHeight="1">
      <c r="B148" s="244"/>
      <c r="C148" s="245"/>
      <c r="D148" s="278" t="s">
        <v>11</v>
      </c>
      <c r="E148" s="278" t="s">
        <v>12</v>
      </c>
      <c r="F148" s="278" t="s">
        <v>13</v>
      </c>
      <c r="G148" s="278" t="s">
        <v>14</v>
      </c>
      <c r="H148" s="278" t="s">
        <v>11</v>
      </c>
      <c r="I148" s="278" t="s">
        <v>12</v>
      </c>
      <c r="J148" s="278" t="s">
        <v>13</v>
      </c>
      <c r="K148" s="278" t="s">
        <v>14</v>
      </c>
      <c r="L148" s="278" t="s">
        <v>11</v>
      </c>
      <c r="M148" s="278" t="s">
        <v>12</v>
      </c>
      <c r="N148" s="278" t="s">
        <v>15</v>
      </c>
      <c r="O148" s="278" t="s">
        <v>16</v>
      </c>
    </row>
    <row r="149" spans="2:15" ht="10.5" customHeight="1">
      <c r="B149" s="246"/>
      <c r="C149" s="247"/>
      <c r="D149" s="278"/>
      <c r="E149" s="278"/>
      <c r="F149" s="278"/>
      <c r="G149" s="278"/>
      <c r="H149" s="278"/>
      <c r="I149" s="278"/>
      <c r="J149" s="278"/>
      <c r="K149" s="278"/>
      <c r="L149" s="278"/>
      <c r="M149" s="278"/>
      <c r="N149" s="278"/>
      <c r="O149" s="278"/>
    </row>
    <row r="150" spans="2:15" ht="12" customHeight="1">
      <c r="B150" s="89"/>
      <c r="C150" s="90"/>
      <c r="D150" s="202" t="s">
        <v>184</v>
      </c>
      <c r="E150" s="202" t="s">
        <v>185</v>
      </c>
      <c r="F150" s="202" t="s">
        <v>185</v>
      </c>
      <c r="G150" s="202" t="s">
        <v>185</v>
      </c>
      <c r="H150" s="204" t="s">
        <v>184</v>
      </c>
      <c r="I150" s="202" t="s">
        <v>185</v>
      </c>
      <c r="J150" s="202" t="s">
        <v>185</v>
      </c>
      <c r="K150" s="202" t="s">
        <v>185</v>
      </c>
      <c r="L150" s="204" t="s">
        <v>184</v>
      </c>
      <c r="M150" s="202" t="s">
        <v>185</v>
      </c>
      <c r="N150" s="202" t="s">
        <v>185</v>
      </c>
      <c r="O150" s="205" t="s">
        <v>185</v>
      </c>
    </row>
    <row r="151" spans="2:15" s="13" customFormat="1" ht="22.5" customHeight="1">
      <c r="B151" s="38" t="s">
        <v>197</v>
      </c>
      <c r="C151" s="39"/>
      <c r="D151" s="93">
        <v>18.7</v>
      </c>
      <c r="E151" s="94">
        <v>121.6</v>
      </c>
      <c r="F151" s="94">
        <v>116.6</v>
      </c>
      <c r="G151" s="94">
        <v>5</v>
      </c>
      <c r="H151" s="94">
        <v>19.5</v>
      </c>
      <c r="I151" s="94">
        <v>138.5</v>
      </c>
      <c r="J151" s="94">
        <v>129.4</v>
      </c>
      <c r="K151" s="94">
        <v>9.1</v>
      </c>
      <c r="L151" s="94">
        <v>18.3</v>
      </c>
      <c r="M151" s="94">
        <v>111.6</v>
      </c>
      <c r="N151" s="94">
        <v>109</v>
      </c>
      <c r="O151" s="95">
        <v>2.6</v>
      </c>
    </row>
    <row r="152" spans="2:15" ht="12" customHeight="1">
      <c r="B152" s="42"/>
      <c r="C152" s="43"/>
      <c r="D152" s="96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8"/>
    </row>
    <row r="153" spans="2:15" ht="22.5" customHeight="1">
      <c r="B153" s="42"/>
      <c r="C153" s="43" t="s">
        <v>199</v>
      </c>
      <c r="D153" s="96">
        <v>18.7</v>
      </c>
      <c r="E153" s="97">
        <v>120.9</v>
      </c>
      <c r="F153" s="97">
        <v>113.7</v>
      </c>
      <c r="G153" s="97">
        <v>7.2</v>
      </c>
      <c r="H153" s="97">
        <v>19.5</v>
      </c>
      <c r="I153" s="97">
        <v>141</v>
      </c>
      <c r="J153" s="97">
        <v>128.30000000000001</v>
      </c>
      <c r="K153" s="97">
        <v>12.7</v>
      </c>
      <c r="L153" s="97">
        <v>18.2</v>
      </c>
      <c r="M153" s="97">
        <v>109.2</v>
      </c>
      <c r="N153" s="97">
        <v>105.2</v>
      </c>
      <c r="O153" s="98">
        <v>4</v>
      </c>
    </row>
    <row r="154" spans="2:15" ht="22.5" customHeight="1">
      <c r="B154" s="42"/>
      <c r="C154" s="43" t="s">
        <v>9</v>
      </c>
      <c r="D154" s="96">
        <v>18.100000000000001</v>
      </c>
      <c r="E154" s="97">
        <v>117.1</v>
      </c>
      <c r="F154" s="97">
        <v>112.4</v>
      </c>
      <c r="G154" s="97">
        <v>4.7</v>
      </c>
      <c r="H154" s="97">
        <v>18.899999999999999</v>
      </c>
      <c r="I154" s="97">
        <v>131.5</v>
      </c>
      <c r="J154" s="97">
        <v>122.8</v>
      </c>
      <c r="K154" s="97">
        <v>8.6999999999999993</v>
      </c>
      <c r="L154" s="97">
        <v>17.7</v>
      </c>
      <c r="M154" s="97">
        <v>108.7</v>
      </c>
      <c r="N154" s="97">
        <v>106.3</v>
      </c>
      <c r="O154" s="98">
        <v>2.4</v>
      </c>
    </row>
    <row r="155" spans="2:15" ht="22.5" customHeight="1">
      <c r="B155" s="42"/>
      <c r="C155" s="43" t="s">
        <v>10</v>
      </c>
      <c r="D155" s="96">
        <v>17.5</v>
      </c>
      <c r="E155" s="97">
        <v>114.5</v>
      </c>
      <c r="F155" s="97">
        <v>109.6</v>
      </c>
      <c r="G155" s="97">
        <v>4.9000000000000004</v>
      </c>
      <c r="H155" s="97">
        <v>18.5</v>
      </c>
      <c r="I155" s="97">
        <v>133.19999999999999</v>
      </c>
      <c r="J155" s="97">
        <v>124.2</v>
      </c>
      <c r="K155" s="97">
        <v>9</v>
      </c>
      <c r="L155" s="97">
        <v>16.899999999999999</v>
      </c>
      <c r="M155" s="97">
        <v>103.6</v>
      </c>
      <c r="N155" s="97">
        <v>101.1</v>
      </c>
      <c r="O155" s="98">
        <v>2.5</v>
      </c>
    </row>
    <row r="156" spans="2:15" ht="22.5" customHeight="1">
      <c r="B156" s="42"/>
      <c r="C156" s="43" t="s">
        <v>162</v>
      </c>
      <c r="D156" s="96">
        <v>19</v>
      </c>
      <c r="E156" s="97">
        <v>125.1</v>
      </c>
      <c r="F156" s="97">
        <v>120.1</v>
      </c>
      <c r="G156" s="97">
        <v>5</v>
      </c>
      <c r="H156" s="97">
        <v>19.8</v>
      </c>
      <c r="I156" s="97">
        <v>142.9</v>
      </c>
      <c r="J156" s="97">
        <v>134</v>
      </c>
      <c r="K156" s="97">
        <v>8.9</v>
      </c>
      <c r="L156" s="97">
        <v>18.600000000000001</v>
      </c>
      <c r="M156" s="97">
        <v>114.5</v>
      </c>
      <c r="N156" s="97">
        <v>111.8</v>
      </c>
      <c r="O156" s="98">
        <v>2.7</v>
      </c>
    </row>
    <row r="157" spans="2:15" ht="22.5" customHeight="1">
      <c r="B157" s="42"/>
      <c r="C157" s="43" t="s">
        <v>163</v>
      </c>
      <c r="D157" s="96">
        <v>19</v>
      </c>
      <c r="E157" s="97">
        <v>127.6</v>
      </c>
      <c r="F157" s="97">
        <v>122.4</v>
      </c>
      <c r="G157" s="97">
        <v>5.2</v>
      </c>
      <c r="H157" s="97">
        <v>19.5</v>
      </c>
      <c r="I157" s="97">
        <v>144.80000000000001</v>
      </c>
      <c r="J157" s="97">
        <v>135.9</v>
      </c>
      <c r="K157" s="97">
        <v>8.9</v>
      </c>
      <c r="L157" s="97">
        <v>18.7</v>
      </c>
      <c r="M157" s="97">
        <v>117.4</v>
      </c>
      <c r="N157" s="97">
        <v>114.4</v>
      </c>
      <c r="O157" s="98">
        <v>3</v>
      </c>
    </row>
    <row r="158" spans="2:15" ht="22.5" customHeight="1">
      <c r="B158" s="42"/>
      <c r="C158" s="43" t="s">
        <v>164</v>
      </c>
      <c r="D158" s="96">
        <v>19.5</v>
      </c>
      <c r="E158" s="97">
        <v>120.4</v>
      </c>
      <c r="F158" s="97">
        <v>115.9</v>
      </c>
      <c r="G158" s="97">
        <v>4.5</v>
      </c>
      <c r="H158" s="97">
        <v>19.8</v>
      </c>
      <c r="I158" s="97">
        <v>129.1</v>
      </c>
      <c r="J158" s="97">
        <v>120.9</v>
      </c>
      <c r="K158" s="97">
        <v>8.1999999999999993</v>
      </c>
      <c r="L158" s="97">
        <v>19.3</v>
      </c>
      <c r="M158" s="97">
        <v>115.5</v>
      </c>
      <c r="N158" s="97">
        <v>113.1</v>
      </c>
      <c r="O158" s="98">
        <v>2.4</v>
      </c>
    </row>
    <row r="159" spans="2:15" ht="22.5" customHeight="1">
      <c r="B159" s="42"/>
      <c r="C159" s="43" t="s">
        <v>165</v>
      </c>
      <c r="D159" s="96">
        <v>19.7</v>
      </c>
      <c r="E159" s="97">
        <v>127.1</v>
      </c>
      <c r="F159" s="97">
        <v>122.2</v>
      </c>
      <c r="G159" s="97">
        <v>4.9000000000000004</v>
      </c>
      <c r="H159" s="97">
        <v>20.3</v>
      </c>
      <c r="I159" s="97">
        <v>142.9</v>
      </c>
      <c r="J159" s="97">
        <v>134</v>
      </c>
      <c r="K159" s="97">
        <v>8.9</v>
      </c>
      <c r="L159" s="97">
        <v>19.399999999999999</v>
      </c>
      <c r="M159" s="97">
        <v>117.6</v>
      </c>
      <c r="N159" s="97">
        <v>115.1</v>
      </c>
      <c r="O159" s="98">
        <v>2.5</v>
      </c>
    </row>
    <row r="160" spans="2:15" ht="22.5" customHeight="1">
      <c r="B160" s="42"/>
      <c r="C160" s="43" t="s">
        <v>166</v>
      </c>
      <c r="D160" s="96">
        <v>18.7</v>
      </c>
      <c r="E160" s="97">
        <v>124.4</v>
      </c>
      <c r="F160" s="97">
        <v>119.3</v>
      </c>
      <c r="G160" s="97">
        <v>5.0999999999999996</v>
      </c>
      <c r="H160" s="97">
        <v>19.8</v>
      </c>
      <c r="I160" s="97">
        <v>142.1</v>
      </c>
      <c r="J160" s="97">
        <v>133.1</v>
      </c>
      <c r="K160" s="97">
        <v>9</v>
      </c>
      <c r="L160" s="97">
        <v>18.100000000000001</v>
      </c>
      <c r="M160" s="97">
        <v>114.1</v>
      </c>
      <c r="N160" s="97">
        <v>111.3</v>
      </c>
      <c r="O160" s="98">
        <v>2.8</v>
      </c>
    </row>
    <row r="161" spans="1:15" ht="22.5" customHeight="1">
      <c r="B161" s="42"/>
      <c r="C161" s="43" t="s">
        <v>167</v>
      </c>
      <c r="D161" s="96">
        <v>18</v>
      </c>
      <c r="E161" s="97">
        <v>117.4</v>
      </c>
      <c r="F161" s="97">
        <v>113</v>
      </c>
      <c r="G161" s="97">
        <v>4.4000000000000004</v>
      </c>
      <c r="H161" s="97">
        <v>19.399999999999999</v>
      </c>
      <c r="I161" s="97">
        <v>137.5</v>
      </c>
      <c r="J161" s="97">
        <v>128.5</v>
      </c>
      <c r="K161" s="97">
        <v>9</v>
      </c>
      <c r="L161" s="97">
        <v>17.2</v>
      </c>
      <c r="M161" s="97">
        <v>105.8</v>
      </c>
      <c r="N161" s="97">
        <v>104</v>
      </c>
      <c r="O161" s="98">
        <v>1.8</v>
      </c>
    </row>
    <row r="162" spans="1:15" ht="22.5" customHeight="1">
      <c r="B162" s="42"/>
      <c r="C162" s="43" t="s">
        <v>168</v>
      </c>
      <c r="D162" s="96">
        <v>19.3</v>
      </c>
      <c r="E162" s="97">
        <v>125.2</v>
      </c>
      <c r="F162" s="97">
        <v>120.9</v>
      </c>
      <c r="G162" s="97">
        <v>4.3</v>
      </c>
      <c r="H162" s="97">
        <v>19.600000000000001</v>
      </c>
      <c r="I162" s="97">
        <v>140.19999999999999</v>
      </c>
      <c r="J162" s="97">
        <v>132.30000000000001</v>
      </c>
      <c r="K162" s="97">
        <v>7.9</v>
      </c>
      <c r="L162" s="97">
        <v>19.100000000000001</v>
      </c>
      <c r="M162" s="97">
        <v>116.2</v>
      </c>
      <c r="N162" s="97">
        <v>114.1</v>
      </c>
      <c r="O162" s="98">
        <v>2.1</v>
      </c>
    </row>
    <row r="163" spans="1:15" ht="22.5" customHeight="1">
      <c r="B163" s="42"/>
      <c r="C163" s="43" t="s">
        <v>169</v>
      </c>
      <c r="D163" s="96">
        <v>18.5</v>
      </c>
      <c r="E163" s="97">
        <v>115.3</v>
      </c>
      <c r="F163" s="97">
        <v>110.8</v>
      </c>
      <c r="G163" s="97">
        <v>4.5</v>
      </c>
      <c r="H163" s="97">
        <v>19.3</v>
      </c>
      <c r="I163" s="97">
        <v>136.4</v>
      </c>
      <c r="J163" s="97">
        <v>127.9</v>
      </c>
      <c r="K163" s="97">
        <v>8.5</v>
      </c>
      <c r="L163" s="97">
        <v>18.100000000000001</v>
      </c>
      <c r="M163" s="97">
        <v>103</v>
      </c>
      <c r="N163" s="97">
        <v>100.8</v>
      </c>
      <c r="O163" s="98">
        <v>2.2000000000000002</v>
      </c>
    </row>
    <row r="164" spans="1:15" ht="22.5" customHeight="1">
      <c r="B164" s="48"/>
      <c r="C164" s="49" t="s">
        <v>170</v>
      </c>
      <c r="D164" s="99">
        <v>19</v>
      </c>
      <c r="E164" s="100">
        <v>123.7</v>
      </c>
      <c r="F164" s="100">
        <v>118.9</v>
      </c>
      <c r="G164" s="100">
        <v>4.8</v>
      </c>
      <c r="H164" s="100">
        <v>19.5</v>
      </c>
      <c r="I164" s="100">
        <v>139.6</v>
      </c>
      <c r="J164" s="100">
        <v>130.6</v>
      </c>
      <c r="K164" s="100">
        <v>9</v>
      </c>
      <c r="L164" s="100">
        <v>18.7</v>
      </c>
      <c r="M164" s="100">
        <v>114.2</v>
      </c>
      <c r="N164" s="100">
        <v>111.9</v>
      </c>
      <c r="O164" s="101">
        <v>2.2999999999999998</v>
      </c>
    </row>
    <row r="165" spans="1:15" ht="22.5" customHeight="1">
      <c r="B165" s="52"/>
      <c r="C165" s="53"/>
      <c r="D165" s="84"/>
      <c r="E165" s="44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</row>
    <row r="166" spans="1:15" ht="22.5" customHeight="1">
      <c r="A166" s="5"/>
      <c r="B166" s="29"/>
      <c r="C166" s="30"/>
      <c r="D166" s="84"/>
      <c r="E166" s="85"/>
      <c r="F166" s="84"/>
      <c r="G166" s="84"/>
      <c r="H166" s="84"/>
      <c r="I166" s="84"/>
      <c r="J166" s="84"/>
      <c r="K166" s="84"/>
      <c r="L166" s="84"/>
      <c r="M166" s="84"/>
      <c r="N166" s="84"/>
      <c r="O166" s="84"/>
    </row>
    <row r="167" spans="1:15" ht="15" customHeight="1">
      <c r="B167" s="242"/>
      <c r="C167" s="243"/>
      <c r="D167" s="86" t="s">
        <v>0</v>
      </c>
      <c r="E167" s="32" t="str">
        <f>'○給与（30～）'!E167</f>
        <v>Ｊ</v>
      </c>
      <c r="F167" s="87" t="str">
        <f>'○給与（30～）'!F167</f>
        <v>金融業，保険業</v>
      </c>
      <c r="G167" s="87"/>
      <c r="H167" s="87"/>
      <c r="I167" s="87"/>
      <c r="J167" s="87"/>
      <c r="K167" s="87"/>
      <c r="L167" s="87"/>
      <c r="M167" s="87"/>
      <c r="N167" s="87"/>
      <c r="O167" s="88"/>
    </row>
    <row r="168" spans="1:15">
      <c r="B168" s="244"/>
      <c r="C168" s="245"/>
      <c r="D168" s="277" t="s">
        <v>1</v>
      </c>
      <c r="E168" s="277"/>
      <c r="F168" s="277"/>
      <c r="G168" s="277"/>
      <c r="H168" s="277" t="s">
        <v>2</v>
      </c>
      <c r="I168" s="277"/>
      <c r="J168" s="277"/>
      <c r="K168" s="277"/>
      <c r="L168" s="277" t="s">
        <v>3</v>
      </c>
      <c r="M168" s="277"/>
      <c r="N168" s="277"/>
      <c r="O168" s="277"/>
    </row>
    <row r="169" spans="1:15" ht="10.5" customHeight="1">
      <c r="B169" s="244"/>
      <c r="C169" s="245"/>
      <c r="D169" s="278" t="s">
        <v>11</v>
      </c>
      <c r="E169" s="278" t="s">
        <v>12</v>
      </c>
      <c r="F169" s="278" t="s">
        <v>13</v>
      </c>
      <c r="G169" s="278" t="s">
        <v>14</v>
      </c>
      <c r="H169" s="278" t="s">
        <v>11</v>
      </c>
      <c r="I169" s="278" t="s">
        <v>12</v>
      </c>
      <c r="J169" s="278" t="s">
        <v>13</v>
      </c>
      <c r="K169" s="278" t="s">
        <v>14</v>
      </c>
      <c r="L169" s="278" t="s">
        <v>11</v>
      </c>
      <c r="M169" s="278" t="s">
        <v>12</v>
      </c>
      <c r="N169" s="278" t="s">
        <v>15</v>
      </c>
      <c r="O169" s="278" t="s">
        <v>16</v>
      </c>
    </row>
    <row r="170" spans="1:15" ht="10.5" customHeight="1">
      <c r="B170" s="246"/>
      <c r="C170" s="247"/>
      <c r="D170" s="278"/>
      <c r="E170" s="278"/>
      <c r="F170" s="278"/>
      <c r="G170" s="278"/>
      <c r="H170" s="278"/>
      <c r="I170" s="278"/>
      <c r="J170" s="278"/>
      <c r="K170" s="278"/>
      <c r="L170" s="278"/>
      <c r="M170" s="278"/>
      <c r="N170" s="278"/>
      <c r="O170" s="278"/>
    </row>
    <row r="171" spans="1:15" ht="12" customHeight="1">
      <c r="B171" s="89"/>
      <c r="C171" s="90"/>
      <c r="D171" s="202" t="s">
        <v>184</v>
      </c>
      <c r="E171" s="202" t="s">
        <v>185</v>
      </c>
      <c r="F171" s="202" t="s">
        <v>185</v>
      </c>
      <c r="G171" s="202" t="s">
        <v>185</v>
      </c>
      <c r="H171" s="204" t="s">
        <v>184</v>
      </c>
      <c r="I171" s="202" t="s">
        <v>185</v>
      </c>
      <c r="J171" s="202" t="s">
        <v>185</v>
      </c>
      <c r="K171" s="202" t="s">
        <v>185</v>
      </c>
      <c r="L171" s="204" t="s">
        <v>184</v>
      </c>
      <c r="M171" s="202" t="s">
        <v>185</v>
      </c>
      <c r="N171" s="202" t="s">
        <v>185</v>
      </c>
      <c r="O171" s="205" t="s">
        <v>185</v>
      </c>
    </row>
    <row r="172" spans="1:15" s="13" customFormat="1" ht="22.5" customHeight="1">
      <c r="B172" s="38" t="s">
        <v>197</v>
      </c>
      <c r="C172" s="39"/>
      <c r="D172" s="93">
        <v>18.7</v>
      </c>
      <c r="E172" s="94">
        <v>142.19999999999999</v>
      </c>
      <c r="F172" s="94">
        <v>137.80000000000001</v>
      </c>
      <c r="G172" s="94">
        <v>4.4000000000000004</v>
      </c>
      <c r="H172" s="94">
        <v>19.399999999999999</v>
      </c>
      <c r="I172" s="94">
        <v>159</v>
      </c>
      <c r="J172" s="94">
        <v>151.1</v>
      </c>
      <c r="K172" s="94">
        <v>7.9</v>
      </c>
      <c r="L172" s="94">
        <v>18.2</v>
      </c>
      <c r="M172" s="94">
        <v>132.6</v>
      </c>
      <c r="N172" s="94">
        <v>130.19999999999999</v>
      </c>
      <c r="O172" s="95">
        <v>2.4</v>
      </c>
    </row>
    <row r="173" spans="1:15" ht="12" customHeight="1">
      <c r="B173" s="42"/>
      <c r="C173" s="43"/>
      <c r="D173" s="96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8"/>
    </row>
    <row r="174" spans="1:15" ht="22.5" customHeight="1">
      <c r="B174" s="42"/>
      <c r="C174" s="43" t="s">
        <v>199</v>
      </c>
      <c r="D174" s="96">
        <v>18</v>
      </c>
      <c r="E174" s="97">
        <v>139.19999999999999</v>
      </c>
      <c r="F174" s="97">
        <v>136.19999999999999</v>
      </c>
      <c r="G174" s="97">
        <v>3</v>
      </c>
      <c r="H174" s="97">
        <v>18.399999999999999</v>
      </c>
      <c r="I174" s="97">
        <v>151.5</v>
      </c>
      <c r="J174" s="97">
        <v>146.69999999999999</v>
      </c>
      <c r="K174" s="97">
        <v>4.8</v>
      </c>
      <c r="L174" s="97">
        <v>17.8</v>
      </c>
      <c r="M174" s="97">
        <v>130.30000000000001</v>
      </c>
      <c r="N174" s="97">
        <v>128.69999999999999</v>
      </c>
      <c r="O174" s="98">
        <v>1.6</v>
      </c>
    </row>
    <row r="175" spans="1:15" ht="22.5" customHeight="1">
      <c r="B175" s="42"/>
      <c r="C175" s="43" t="s">
        <v>9</v>
      </c>
      <c r="D175" s="96">
        <v>17.600000000000001</v>
      </c>
      <c r="E175" s="97">
        <v>131.9</v>
      </c>
      <c r="F175" s="97">
        <v>128.9</v>
      </c>
      <c r="G175" s="97">
        <v>3</v>
      </c>
      <c r="H175" s="97">
        <v>18</v>
      </c>
      <c r="I175" s="97">
        <v>149.4</v>
      </c>
      <c r="J175" s="97">
        <v>144</v>
      </c>
      <c r="K175" s="97">
        <v>5.4</v>
      </c>
      <c r="L175" s="97">
        <v>17.5</v>
      </c>
      <c r="M175" s="97">
        <v>127.3</v>
      </c>
      <c r="N175" s="97">
        <v>124.9</v>
      </c>
      <c r="O175" s="98">
        <v>2.4</v>
      </c>
    </row>
    <row r="176" spans="1:15" ht="22.5" customHeight="1">
      <c r="B176" s="42"/>
      <c r="C176" s="43" t="s">
        <v>10</v>
      </c>
      <c r="D176" s="96">
        <v>18</v>
      </c>
      <c r="E176" s="97">
        <v>136.9</v>
      </c>
      <c r="F176" s="97">
        <v>133.1</v>
      </c>
      <c r="G176" s="97">
        <v>3.8</v>
      </c>
      <c r="H176" s="97">
        <v>19.100000000000001</v>
      </c>
      <c r="I176" s="97">
        <v>152.4</v>
      </c>
      <c r="J176" s="97">
        <v>147.19999999999999</v>
      </c>
      <c r="K176" s="97">
        <v>5.2</v>
      </c>
      <c r="L176" s="97">
        <v>17.3</v>
      </c>
      <c r="M176" s="97">
        <v>126.1</v>
      </c>
      <c r="N176" s="97">
        <v>123.2</v>
      </c>
      <c r="O176" s="98">
        <v>2.9</v>
      </c>
    </row>
    <row r="177" spans="2:15" ht="22.5" customHeight="1">
      <c r="B177" s="42"/>
      <c r="C177" s="43" t="s">
        <v>162</v>
      </c>
      <c r="D177" s="96">
        <v>19.2</v>
      </c>
      <c r="E177" s="97">
        <v>138.6</v>
      </c>
      <c r="F177" s="97">
        <v>134.69999999999999</v>
      </c>
      <c r="G177" s="97">
        <v>3.9</v>
      </c>
      <c r="H177" s="97">
        <v>20.7</v>
      </c>
      <c r="I177" s="97">
        <v>155.30000000000001</v>
      </c>
      <c r="J177" s="97">
        <v>149.69999999999999</v>
      </c>
      <c r="K177" s="97">
        <v>5.6</v>
      </c>
      <c r="L177" s="97">
        <v>18.8</v>
      </c>
      <c r="M177" s="97">
        <v>134.4</v>
      </c>
      <c r="N177" s="97">
        <v>130.9</v>
      </c>
      <c r="O177" s="98">
        <v>3.5</v>
      </c>
    </row>
    <row r="178" spans="2:15" ht="22.5" customHeight="1">
      <c r="B178" s="42"/>
      <c r="C178" s="43" t="s">
        <v>163</v>
      </c>
      <c r="D178" s="96">
        <v>18.5</v>
      </c>
      <c r="E178" s="97">
        <v>139.4</v>
      </c>
      <c r="F178" s="97">
        <v>135.30000000000001</v>
      </c>
      <c r="G178" s="97">
        <v>4.0999999999999996</v>
      </c>
      <c r="H178" s="97">
        <v>19.2</v>
      </c>
      <c r="I178" s="97">
        <v>156.6</v>
      </c>
      <c r="J178" s="97">
        <v>149.4</v>
      </c>
      <c r="K178" s="97">
        <v>7.2</v>
      </c>
      <c r="L178" s="97">
        <v>18.2</v>
      </c>
      <c r="M178" s="97">
        <v>129.1</v>
      </c>
      <c r="N178" s="97">
        <v>126.9</v>
      </c>
      <c r="O178" s="98">
        <v>2.2000000000000002</v>
      </c>
    </row>
    <row r="179" spans="2:15" ht="22.5" customHeight="1">
      <c r="B179" s="42"/>
      <c r="C179" s="43" t="s">
        <v>164</v>
      </c>
      <c r="D179" s="96">
        <v>19.600000000000001</v>
      </c>
      <c r="E179" s="97">
        <v>149.19999999999999</v>
      </c>
      <c r="F179" s="97">
        <v>142.9</v>
      </c>
      <c r="G179" s="97">
        <v>6.3</v>
      </c>
      <c r="H179" s="97">
        <v>20.399999999999999</v>
      </c>
      <c r="I179" s="97">
        <v>164.7</v>
      </c>
      <c r="J179" s="97">
        <v>153.4</v>
      </c>
      <c r="K179" s="97">
        <v>11.3</v>
      </c>
      <c r="L179" s="97">
        <v>19</v>
      </c>
      <c r="M179" s="97">
        <v>137.80000000000001</v>
      </c>
      <c r="N179" s="97">
        <v>135.19999999999999</v>
      </c>
      <c r="O179" s="98">
        <v>2.6</v>
      </c>
    </row>
    <row r="180" spans="2:15" ht="22.5" customHeight="1">
      <c r="B180" s="42"/>
      <c r="C180" s="43" t="s">
        <v>165</v>
      </c>
      <c r="D180" s="96">
        <v>20.7</v>
      </c>
      <c r="E180" s="97">
        <v>156</v>
      </c>
      <c r="F180" s="97">
        <v>150.69999999999999</v>
      </c>
      <c r="G180" s="97">
        <v>5.3</v>
      </c>
      <c r="H180" s="97">
        <v>21.4</v>
      </c>
      <c r="I180" s="97">
        <v>172.9</v>
      </c>
      <c r="J180" s="97">
        <v>163.6</v>
      </c>
      <c r="K180" s="97">
        <v>9.3000000000000007</v>
      </c>
      <c r="L180" s="97">
        <v>20.100000000000001</v>
      </c>
      <c r="M180" s="97">
        <v>143.6</v>
      </c>
      <c r="N180" s="97">
        <v>141.19999999999999</v>
      </c>
      <c r="O180" s="98">
        <v>2.4</v>
      </c>
    </row>
    <row r="181" spans="2:15" ht="22.5" customHeight="1">
      <c r="B181" s="42"/>
      <c r="C181" s="43" t="s">
        <v>166</v>
      </c>
      <c r="D181" s="96">
        <v>17.399999999999999</v>
      </c>
      <c r="E181" s="97">
        <v>133.6</v>
      </c>
      <c r="F181" s="97">
        <v>128.80000000000001</v>
      </c>
      <c r="G181" s="97">
        <v>4.8</v>
      </c>
      <c r="H181" s="97">
        <v>19</v>
      </c>
      <c r="I181" s="97">
        <v>155.19999999999999</v>
      </c>
      <c r="J181" s="97">
        <v>146.80000000000001</v>
      </c>
      <c r="K181" s="97">
        <v>8.4</v>
      </c>
      <c r="L181" s="97">
        <v>16.2</v>
      </c>
      <c r="M181" s="97">
        <v>117.5</v>
      </c>
      <c r="N181" s="97">
        <v>115.3</v>
      </c>
      <c r="O181" s="98">
        <v>2.2000000000000002</v>
      </c>
    </row>
    <row r="182" spans="2:15" ht="22.5" customHeight="1">
      <c r="B182" s="42"/>
      <c r="C182" s="43" t="s">
        <v>167</v>
      </c>
      <c r="D182" s="96">
        <v>17.7</v>
      </c>
      <c r="E182" s="97">
        <v>136.80000000000001</v>
      </c>
      <c r="F182" s="97">
        <v>132.5</v>
      </c>
      <c r="G182" s="97">
        <v>4.3</v>
      </c>
      <c r="H182" s="97">
        <v>19.2</v>
      </c>
      <c r="I182" s="97">
        <v>156.9</v>
      </c>
      <c r="J182" s="97">
        <v>149.80000000000001</v>
      </c>
      <c r="K182" s="97">
        <v>7.1</v>
      </c>
      <c r="L182" s="97">
        <v>16.5</v>
      </c>
      <c r="M182" s="97">
        <v>121.8</v>
      </c>
      <c r="N182" s="97">
        <v>119.7</v>
      </c>
      <c r="O182" s="98">
        <v>2.1</v>
      </c>
    </row>
    <row r="183" spans="2:15" ht="22.5" customHeight="1">
      <c r="B183" s="42"/>
      <c r="C183" s="43" t="s">
        <v>168</v>
      </c>
      <c r="D183" s="96" t="s">
        <v>171</v>
      </c>
      <c r="E183" s="97" t="s">
        <v>171</v>
      </c>
      <c r="F183" s="97" t="s">
        <v>171</v>
      </c>
      <c r="G183" s="97" t="s">
        <v>171</v>
      </c>
      <c r="H183" s="97" t="s">
        <v>171</v>
      </c>
      <c r="I183" s="97" t="s">
        <v>171</v>
      </c>
      <c r="J183" s="97" t="s">
        <v>171</v>
      </c>
      <c r="K183" s="97" t="s">
        <v>171</v>
      </c>
      <c r="L183" s="97" t="s">
        <v>171</v>
      </c>
      <c r="M183" s="97" t="s">
        <v>171</v>
      </c>
      <c r="N183" s="97" t="s">
        <v>171</v>
      </c>
      <c r="O183" s="98" t="s">
        <v>171</v>
      </c>
    </row>
    <row r="184" spans="2:15" ht="22.5" customHeight="1">
      <c r="B184" s="42"/>
      <c r="C184" s="43" t="s">
        <v>169</v>
      </c>
      <c r="D184" s="96" t="s">
        <v>171</v>
      </c>
      <c r="E184" s="97" t="s">
        <v>171</v>
      </c>
      <c r="F184" s="97" t="s">
        <v>171</v>
      </c>
      <c r="G184" s="97" t="s">
        <v>171</v>
      </c>
      <c r="H184" s="97" t="s">
        <v>171</v>
      </c>
      <c r="I184" s="97" t="s">
        <v>171</v>
      </c>
      <c r="J184" s="97" t="s">
        <v>171</v>
      </c>
      <c r="K184" s="97" t="s">
        <v>171</v>
      </c>
      <c r="L184" s="97" t="s">
        <v>171</v>
      </c>
      <c r="M184" s="97" t="s">
        <v>171</v>
      </c>
      <c r="N184" s="97" t="s">
        <v>171</v>
      </c>
      <c r="O184" s="98" t="s">
        <v>171</v>
      </c>
    </row>
    <row r="185" spans="2:15" ht="22.5" customHeight="1">
      <c r="B185" s="48"/>
      <c r="C185" s="49" t="s">
        <v>170</v>
      </c>
      <c r="D185" s="99">
        <v>19.399999999999999</v>
      </c>
      <c r="E185" s="100">
        <v>150.19999999999999</v>
      </c>
      <c r="F185" s="100">
        <v>145.1</v>
      </c>
      <c r="G185" s="100">
        <v>5.0999999999999996</v>
      </c>
      <c r="H185" s="100">
        <v>19.600000000000001</v>
      </c>
      <c r="I185" s="100">
        <v>157.6</v>
      </c>
      <c r="J185" s="100">
        <v>148.80000000000001</v>
      </c>
      <c r="K185" s="100">
        <v>8.8000000000000007</v>
      </c>
      <c r="L185" s="100">
        <v>19.2</v>
      </c>
      <c r="M185" s="100">
        <v>144.69999999999999</v>
      </c>
      <c r="N185" s="100">
        <v>142.30000000000001</v>
      </c>
      <c r="O185" s="101">
        <v>2.4</v>
      </c>
    </row>
    <row r="186" spans="2:15" ht="22.5" customHeight="1">
      <c r="B186" s="29"/>
      <c r="C186" s="30"/>
      <c r="D186" s="102"/>
      <c r="E186" s="85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</row>
    <row r="187" spans="2:15" ht="15" customHeight="1">
      <c r="B187" s="242"/>
      <c r="C187" s="243"/>
      <c r="D187" s="86" t="s">
        <v>0</v>
      </c>
      <c r="E187" s="32" t="str">
        <f>'○給与（30～）'!E187</f>
        <v>Ｋ</v>
      </c>
      <c r="F187" s="87" t="str">
        <f>'○給与（30～）'!F187</f>
        <v>不動産業，物品賃貸業</v>
      </c>
      <c r="G187" s="87"/>
      <c r="H187" s="87"/>
      <c r="I187" s="87"/>
      <c r="J187" s="87"/>
      <c r="K187" s="87"/>
      <c r="L187" s="87"/>
      <c r="M187" s="87"/>
      <c r="N187" s="87"/>
      <c r="O187" s="88"/>
    </row>
    <row r="188" spans="2:15">
      <c r="B188" s="244"/>
      <c r="C188" s="245"/>
      <c r="D188" s="277" t="s">
        <v>1</v>
      </c>
      <c r="E188" s="277"/>
      <c r="F188" s="277"/>
      <c r="G188" s="277"/>
      <c r="H188" s="277" t="s">
        <v>2</v>
      </c>
      <c r="I188" s="277"/>
      <c r="J188" s="277"/>
      <c r="K188" s="277"/>
      <c r="L188" s="277" t="s">
        <v>3</v>
      </c>
      <c r="M188" s="277"/>
      <c r="N188" s="277"/>
      <c r="O188" s="277"/>
    </row>
    <row r="189" spans="2:15" ht="10.5" customHeight="1">
      <c r="B189" s="244"/>
      <c r="C189" s="245"/>
      <c r="D189" s="278" t="s">
        <v>11</v>
      </c>
      <c r="E189" s="278" t="s">
        <v>12</v>
      </c>
      <c r="F189" s="278" t="s">
        <v>13</v>
      </c>
      <c r="G189" s="278" t="s">
        <v>14</v>
      </c>
      <c r="H189" s="278" t="s">
        <v>11</v>
      </c>
      <c r="I189" s="278" t="s">
        <v>12</v>
      </c>
      <c r="J189" s="278" t="s">
        <v>13</v>
      </c>
      <c r="K189" s="278" t="s">
        <v>14</v>
      </c>
      <c r="L189" s="278" t="s">
        <v>11</v>
      </c>
      <c r="M189" s="278" t="s">
        <v>12</v>
      </c>
      <c r="N189" s="278" t="s">
        <v>15</v>
      </c>
      <c r="O189" s="278" t="s">
        <v>16</v>
      </c>
    </row>
    <row r="190" spans="2:15" ht="10.5" customHeight="1">
      <c r="B190" s="246"/>
      <c r="C190" s="247"/>
      <c r="D190" s="278"/>
      <c r="E190" s="278"/>
      <c r="F190" s="278"/>
      <c r="G190" s="278"/>
      <c r="H190" s="278"/>
      <c r="I190" s="278"/>
      <c r="J190" s="278"/>
      <c r="K190" s="278"/>
      <c r="L190" s="278"/>
      <c r="M190" s="278"/>
      <c r="N190" s="278"/>
      <c r="O190" s="278"/>
    </row>
    <row r="191" spans="2:15" ht="12" customHeight="1">
      <c r="B191" s="89"/>
      <c r="C191" s="90"/>
      <c r="D191" s="202" t="s">
        <v>184</v>
      </c>
      <c r="E191" s="202" t="s">
        <v>185</v>
      </c>
      <c r="F191" s="202" t="s">
        <v>185</v>
      </c>
      <c r="G191" s="202" t="s">
        <v>185</v>
      </c>
      <c r="H191" s="204" t="s">
        <v>184</v>
      </c>
      <c r="I191" s="202" t="s">
        <v>185</v>
      </c>
      <c r="J191" s="202" t="s">
        <v>185</v>
      </c>
      <c r="K191" s="202" t="s">
        <v>185</v>
      </c>
      <c r="L191" s="204" t="s">
        <v>184</v>
      </c>
      <c r="M191" s="202" t="s">
        <v>185</v>
      </c>
      <c r="N191" s="202" t="s">
        <v>185</v>
      </c>
      <c r="O191" s="205" t="s">
        <v>185</v>
      </c>
    </row>
    <row r="192" spans="2:15" s="13" customFormat="1" ht="22.5" customHeight="1">
      <c r="B192" s="38" t="s">
        <v>197</v>
      </c>
      <c r="C192" s="39"/>
      <c r="D192" s="93">
        <v>18.3</v>
      </c>
      <c r="E192" s="94">
        <v>135.9</v>
      </c>
      <c r="F192" s="94">
        <v>131.4</v>
      </c>
      <c r="G192" s="94">
        <v>4.5</v>
      </c>
      <c r="H192" s="94">
        <v>19.399999999999999</v>
      </c>
      <c r="I192" s="94">
        <v>155</v>
      </c>
      <c r="J192" s="94">
        <v>148.4</v>
      </c>
      <c r="K192" s="94">
        <v>6.6</v>
      </c>
      <c r="L192" s="94">
        <v>17.3</v>
      </c>
      <c r="M192" s="94">
        <v>119.6</v>
      </c>
      <c r="N192" s="94">
        <v>116.9</v>
      </c>
      <c r="O192" s="95">
        <v>2.7</v>
      </c>
    </row>
    <row r="193" spans="1:15" ht="12" customHeight="1">
      <c r="B193" s="42"/>
      <c r="C193" s="43"/>
      <c r="D193" s="106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8"/>
    </row>
    <row r="194" spans="1:15" ht="22.5" customHeight="1">
      <c r="B194" s="42"/>
      <c r="C194" s="43" t="s">
        <v>199</v>
      </c>
      <c r="D194" s="96">
        <v>18</v>
      </c>
      <c r="E194" s="97">
        <v>123.9</v>
      </c>
      <c r="F194" s="97">
        <v>119.5</v>
      </c>
      <c r="G194" s="97">
        <v>4.4000000000000004</v>
      </c>
      <c r="H194" s="97">
        <v>19.399999999999999</v>
      </c>
      <c r="I194" s="97">
        <v>142</v>
      </c>
      <c r="J194" s="97">
        <v>137.30000000000001</v>
      </c>
      <c r="K194" s="97">
        <v>4.7</v>
      </c>
      <c r="L194" s="97">
        <v>17</v>
      </c>
      <c r="M194" s="97">
        <v>109.3</v>
      </c>
      <c r="N194" s="97">
        <v>105.1</v>
      </c>
      <c r="O194" s="98">
        <v>4.2</v>
      </c>
    </row>
    <row r="195" spans="1:15" ht="22.5" customHeight="1">
      <c r="B195" s="42"/>
      <c r="C195" s="43" t="s">
        <v>9</v>
      </c>
      <c r="D195" s="96">
        <v>17.7</v>
      </c>
      <c r="E195" s="97">
        <v>154.69999999999999</v>
      </c>
      <c r="F195" s="97">
        <v>144.1</v>
      </c>
      <c r="G195" s="97">
        <v>10.6</v>
      </c>
      <c r="H195" s="97">
        <v>18.8</v>
      </c>
      <c r="I195" s="97">
        <v>207.1</v>
      </c>
      <c r="J195" s="97">
        <v>186</v>
      </c>
      <c r="K195" s="97">
        <v>21.1</v>
      </c>
      <c r="L195" s="97">
        <v>16.899999999999999</v>
      </c>
      <c r="M195" s="97">
        <v>114.5</v>
      </c>
      <c r="N195" s="97">
        <v>112</v>
      </c>
      <c r="O195" s="98">
        <v>2.5</v>
      </c>
    </row>
    <row r="196" spans="1:15" ht="22.5" customHeight="1">
      <c r="B196" s="42"/>
      <c r="C196" s="43" t="s">
        <v>10</v>
      </c>
      <c r="D196" s="96">
        <v>17.2</v>
      </c>
      <c r="E196" s="97">
        <v>118.2</v>
      </c>
      <c r="F196" s="97">
        <v>115.5</v>
      </c>
      <c r="G196" s="97">
        <v>2.7</v>
      </c>
      <c r="H196" s="97">
        <v>18</v>
      </c>
      <c r="I196" s="97">
        <v>129.4</v>
      </c>
      <c r="J196" s="97">
        <v>125.7</v>
      </c>
      <c r="K196" s="97">
        <v>3.7</v>
      </c>
      <c r="L196" s="97">
        <v>16.7</v>
      </c>
      <c r="M196" s="97">
        <v>109.6</v>
      </c>
      <c r="N196" s="97">
        <v>107.7</v>
      </c>
      <c r="O196" s="98">
        <v>1.9</v>
      </c>
    </row>
    <row r="197" spans="1:15" ht="22.5" customHeight="1">
      <c r="B197" s="42"/>
      <c r="C197" s="43" t="s">
        <v>162</v>
      </c>
      <c r="D197" s="96">
        <v>19.2</v>
      </c>
      <c r="E197" s="97">
        <v>131.80000000000001</v>
      </c>
      <c r="F197" s="97">
        <v>128.30000000000001</v>
      </c>
      <c r="G197" s="97">
        <v>3.5</v>
      </c>
      <c r="H197" s="97">
        <v>20.9</v>
      </c>
      <c r="I197" s="97">
        <v>149.30000000000001</v>
      </c>
      <c r="J197" s="97">
        <v>145.30000000000001</v>
      </c>
      <c r="K197" s="97">
        <v>4</v>
      </c>
      <c r="L197" s="97">
        <v>17.8</v>
      </c>
      <c r="M197" s="97">
        <v>117.2</v>
      </c>
      <c r="N197" s="97">
        <v>114.1</v>
      </c>
      <c r="O197" s="98">
        <v>3.1</v>
      </c>
    </row>
    <row r="198" spans="1:15" ht="22.5" customHeight="1">
      <c r="B198" s="42"/>
      <c r="C198" s="43" t="s">
        <v>163</v>
      </c>
      <c r="D198" s="96">
        <v>18</v>
      </c>
      <c r="E198" s="97">
        <v>128.4</v>
      </c>
      <c r="F198" s="97">
        <v>125.6</v>
      </c>
      <c r="G198" s="97">
        <v>2.8</v>
      </c>
      <c r="H198" s="97">
        <v>19.100000000000001</v>
      </c>
      <c r="I198" s="97">
        <v>143.19999999999999</v>
      </c>
      <c r="J198" s="97">
        <v>139.5</v>
      </c>
      <c r="K198" s="97">
        <v>3.7</v>
      </c>
      <c r="L198" s="97">
        <v>17.2</v>
      </c>
      <c r="M198" s="97">
        <v>116.8</v>
      </c>
      <c r="N198" s="97">
        <v>114.7</v>
      </c>
      <c r="O198" s="98">
        <v>2.1</v>
      </c>
    </row>
    <row r="199" spans="1:15" ht="22.5" customHeight="1">
      <c r="B199" s="42"/>
      <c r="C199" s="43" t="s">
        <v>164</v>
      </c>
      <c r="D199" s="96">
        <v>19.100000000000001</v>
      </c>
      <c r="E199" s="97">
        <v>136.9</v>
      </c>
      <c r="F199" s="97">
        <v>133.19999999999999</v>
      </c>
      <c r="G199" s="97">
        <v>3.7</v>
      </c>
      <c r="H199" s="97">
        <v>20.100000000000001</v>
      </c>
      <c r="I199" s="97">
        <v>152.1</v>
      </c>
      <c r="J199" s="97">
        <v>146.69999999999999</v>
      </c>
      <c r="K199" s="97">
        <v>5.4</v>
      </c>
      <c r="L199" s="97">
        <v>18.3</v>
      </c>
      <c r="M199" s="97">
        <v>124.4</v>
      </c>
      <c r="N199" s="97">
        <v>122.1</v>
      </c>
      <c r="O199" s="98">
        <v>2.2999999999999998</v>
      </c>
    </row>
    <row r="200" spans="1:15" ht="22.5" customHeight="1">
      <c r="B200" s="42"/>
      <c r="C200" s="43" t="s">
        <v>165</v>
      </c>
      <c r="D200" s="96">
        <v>18.399999999999999</v>
      </c>
      <c r="E200" s="97">
        <v>138.19999999999999</v>
      </c>
      <c r="F200" s="97">
        <v>133.1</v>
      </c>
      <c r="G200" s="97">
        <v>5.0999999999999996</v>
      </c>
      <c r="H200" s="97">
        <v>19.7</v>
      </c>
      <c r="I200" s="97">
        <v>154.9</v>
      </c>
      <c r="J200" s="97">
        <v>147.1</v>
      </c>
      <c r="K200" s="97">
        <v>7.8</v>
      </c>
      <c r="L200" s="97">
        <v>17.399999999999999</v>
      </c>
      <c r="M200" s="97">
        <v>125.9</v>
      </c>
      <c r="N200" s="97">
        <v>122.8</v>
      </c>
      <c r="O200" s="98">
        <v>3.1</v>
      </c>
    </row>
    <row r="201" spans="1:15" ht="22.5" customHeight="1">
      <c r="B201" s="42"/>
      <c r="C201" s="43" t="s">
        <v>166</v>
      </c>
      <c r="D201" s="96">
        <v>17.899999999999999</v>
      </c>
      <c r="E201" s="97">
        <v>134.5</v>
      </c>
      <c r="F201" s="97">
        <v>130.6</v>
      </c>
      <c r="G201" s="97">
        <v>3.9</v>
      </c>
      <c r="H201" s="97">
        <v>18.600000000000001</v>
      </c>
      <c r="I201" s="97">
        <v>147.1</v>
      </c>
      <c r="J201" s="97">
        <v>142.1</v>
      </c>
      <c r="K201" s="97">
        <v>5</v>
      </c>
      <c r="L201" s="97">
        <v>17.2</v>
      </c>
      <c r="M201" s="97">
        <v>122.5</v>
      </c>
      <c r="N201" s="97">
        <v>119.7</v>
      </c>
      <c r="O201" s="98">
        <v>2.8</v>
      </c>
    </row>
    <row r="202" spans="1:15" ht="22.5" customHeight="1">
      <c r="B202" s="42"/>
      <c r="C202" s="43" t="s">
        <v>167</v>
      </c>
      <c r="D202" s="96">
        <v>18.2</v>
      </c>
      <c r="E202" s="97">
        <v>142.69999999999999</v>
      </c>
      <c r="F202" s="97">
        <v>138.69999999999999</v>
      </c>
      <c r="G202" s="97">
        <v>4</v>
      </c>
      <c r="H202" s="97">
        <v>19.600000000000001</v>
      </c>
      <c r="I202" s="97">
        <v>159.9</v>
      </c>
      <c r="J202" s="97">
        <v>154.5</v>
      </c>
      <c r="K202" s="97">
        <v>5.4</v>
      </c>
      <c r="L202" s="97">
        <v>16.899999999999999</v>
      </c>
      <c r="M202" s="97">
        <v>124.6</v>
      </c>
      <c r="N202" s="97">
        <v>122.1</v>
      </c>
      <c r="O202" s="98">
        <v>2.5</v>
      </c>
    </row>
    <row r="203" spans="1:15" ht="22.5" customHeight="1">
      <c r="B203" s="42"/>
      <c r="C203" s="43" t="s">
        <v>168</v>
      </c>
      <c r="D203" s="96">
        <v>20.2</v>
      </c>
      <c r="E203" s="97">
        <v>160.19999999999999</v>
      </c>
      <c r="F203" s="97">
        <v>155.4</v>
      </c>
      <c r="G203" s="97">
        <v>4.8</v>
      </c>
      <c r="H203" s="97">
        <v>21</v>
      </c>
      <c r="I203" s="97">
        <v>172.1</v>
      </c>
      <c r="J203" s="97">
        <v>166.1</v>
      </c>
      <c r="K203" s="97">
        <v>6</v>
      </c>
      <c r="L203" s="97">
        <v>19.2</v>
      </c>
      <c r="M203" s="97">
        <v>145.69999999999999</v>
      </c>
      <c r="N203" s="97">
        <v>142.4</v>
      </c>
      <c r="O203" s="98">
        <v>3.3</v>
      </c>
    </row>
    <row r="204" spans="1:15" ht="22.5" customHeight="1">
      <c r="B204" s="42"/>
      <c r="C204" s="43" t="s">
        <v>169</v>
      </c>
      <c r="D204" s="96">
        <v>16.8</v>
      </c>
      <c r="E204" s="97">
        <v>133.4</v>
      </c>
      <c r="F204" s="97">
        <v>128.4</v>
      </c>
      <c r="G204" s="97">
        <v>5</v>
      </c>
      <c r="H204" s="97">
        <v>17.8</v>
      </c>
      <c r="I204" s="97">
        <v>147.80000000000001</v>
      </c>
      <c r="J204" s="97">
        <v>140</v>
      </c>
      <c r="K204" s="97">
        <v>7.8</v>
      </c>
      <c r="L204" s="97">
        <v>16</v>
      </c>
      <c r="M204" s="97">
        <v>121</v>
      </c>
      <c r="N204" s="97">
        <v>118.5</v>
      </c>
      <c r="O204" s="98">
        <v>2.5</v>
      </c>
    </row>
    <row r="205" spans="1:15" ht="22.5" customHeight="1">
      <c r="B205" s="48"/>
      <c r="C205" s="49" t="s">
        <v>170</v>
      </c>
      <c r="D205" s="99">
        <v>18.3</v>
      </c>
      <c r="E205" s="100">
        <v>129.6</v>
      </c>
      <c r="F205" s="100">
        <v>126</v>
      </c>
      <c r="G205" s="100">
        <v>3.6</v>
      </c>
      <c r="H205" s="100">
        <v>20.100000000000001</v>
      </c>
      <c r="I205" s="100">
        <v>153.4</v>
      </c>
      <c r="J205" s="100">
        <v>148.19999999999999</v>
      </c>
      <c r="K205" s="100">
        <v>5.2</v>
      </c>
      <c r="L205" s="100">
        <v>16.8</v>
      </c>
      <c r="M205" s="100">
        <v>110.1</v>
      </c>
      <c r="N205" s="100">
        <v>107.8</v>
      </c>
      <c r="O205" s="101">
        <v>2.2999999999999998</v>
      </c>
    </row>
    <row r="206" spans="1:15" ht="22.5" customHeight="1">
      <c r="B206" s="52"/>
      <c r="C206" s="53"/>
      <c r="D206" s="65"/>
      <c r="E206" s="44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</row>
    <row r="207" spans="1:15" ht="22.5" customHeight="1">
      <c r="A207" s="5"/>
      <c r="B207" s="29"/>
      <c r="C207" s="30"/>
      <c r="D207" s="84"/>
      <c r="E207" s="85"/>
      <c r="F207" s="84"/>
      <c r="G207" s="84"/>
      <c r="H207" s="84"/>
      <c r="I207" s="84"/>
      <c r="J207" s="84"/>
      <c r="K207" s="84"/>
      <c r="L207" s="84"/>
      <c r="M207" s="84"/>
      <c r="N207" s="84"/>
      <c r="O207" s="84"/>
    </row>
    <row r="208" spans="1:15" ht="15" customHeight="1">
      <c r="B208" s="242"/>
      <c r="C208" s="243"/>
      <c r="D208" s="86" t="s">
        <v>0</v>
      </c>
      <c r="E208" s="32" t="str">
        <f>'○給与（30～）'!E208</f>
        <v>L</v>
      </c>
      <c r="F208" s="87" t="str">
        <f>'○給与（30～）'!F208</f>
        <v>学術研究，専門・技術サービス業</v>
      </c>
      <c r="G208" s="87"/>
      <c r="H208" s="87"/>
      <c r="I208" s="87"/>
      <c r="J208" s="87"/>
      <c r="K208" s="87"/>
      <c r="L208" s="87"/>
      <c r="M208" s="87"/>
      <c r="N208" s="87"/>
      <c r="O208" s="88"/>
    </row>
    <row r="209" spans="2:15">
      <c r="B209" s="244"/>
      <c r="C209" s="245"/>
      <c r="D209" s="277" t="s">
        <v>1</v>
      </c>
      <c r="E209" s="277"/>
      <c r="F209" s="277"/>
      <c r="G209" s="277"/>
      <c r="H209" s="277" t="s">
        <v>2</v>
      </c>
      <c r="I209" s="277"/>
      <c r="J209" s="277"/>
      <c r="K209" s="277"/>
      <c r="L209" s="277" t="s">
        <v>3</v>
      </c>
      <c r="M209" s="277"/>
      <c r="N209" s="277"/>
      <c r="O209" s="277"/>
    </row>
    <row r="210" spans="2:15" ht="10.5" customHeight="1">
      <c r="B210" s="244"/>
      <c r="C210" s="245"/>
      <c r="D210" s="278" t="s">
        <v>11</v>
      </c>
      <c r="E210" s="278" t="s">
        <v>12</v>
      </c>
      <c r="F210" s="278" t="s">
        <v>13</v>
      </c>
      <c r="G210" s="278" t="s">
        <v>14</v>
      </c>
      <c r="H210" s="278" t="s">
        <v>11</v>
      </c>
      <c r="I210" s="278" t="s">
        <v>12</v>
      </c>
      <c r="J210" s="278" t="s">
        <v>13</v>
      </c>
      <c r="K210" s="278" t="s">
        <v>14</v>
      </c>
      <c r="L210" s="278" t="s">
        <v>11</v>
      </c>
      <c r="M210" s="278" t="s">
        <v>12</v>
      </c>
      <c r="N210" s="278" t="s">
        <v>15</v>
      </c>
      <c r="O210" s="278" t="s">
        <v>16</v>
      </c>
    </row>
    <row r="211" spans="2:15" ht="10.5" customHeight="1">
      <c r="B211" s="246"/>
      <c r="C211" s="247"/>
      <c r="D211" s="278"/>
      <c r="E211" s="278"/>
      <c r="F211" s="278"/>
      <c r="G211" s="278"/>
      <c r="H211" s="278"/>
      <c r="I211" s="278"/>
      <c r="J211" s="278"/>
      <c r="K211" s="278"/>
      <c r="L211" s="278"/>
      <c r="M211" s="278"/>
      <c r="N211" s="278"/>
      <c r="O211" s="278"/>
    </row>
    <row r="212" spans="2:15" ht="12" customHeight="1">
      <c r="B212" s="89"/>
      <c r="C212" s="90"/>
      <c r="D212" s="202" t="s">
        <v>184</v>
      </c>
      <c r="E212" s="202" t="s">
        <v>185</v>
      </c>
      <c r="F212" s="202" t="s">
        <v>185</v>
      </c>
      <c r="G212" s="202" t="s">
        <v>185</v>
      </c>
      <c r="H212" s="204" t="s">
        <v>184</v>
      </c>
      <c r="I212" s="202" t="s">
        <v>185</v>
      </c>
      <c r="J212" s="202" t="s">
        <v>185</v>
      </c>
      <c r="K212" s="202" t="s">
        <v>185</v>
      </c>
      <c r="L212" s="204" t="s">
        <v>184</v>
      </c>
      <c r="M212" s="202" t="s">
        <v>185</v>
      </c>
      <c r="N212" s="202" t="s">
        <v>185</v>
      </c>
      <c r="O212" s="205" t="s">
        <v>185</v>
      </c>
    </row>
    <row r="213" spans="2:15" s="13" customFormat="1" ht="22.5" customHeight="1">
      <c r="B213" s="38" t="s">
        <v>197</v>
      </c>
      <c r="C213" s="39"/>
      <c r="D213" s="93">
        <v>18.8</v>
      </c>
      <c r="E213" s="94">
        <v>150.9</v>
      </c>
      <c r="F213" s="94">
        <v>143.5</v>
      </c>
      <c r="G213" s="94">
        <v>7.4</v>
      </c>
      <c r="H213" s="94">
        <v>18.600000000000001</v>
      </c>
      <c r="I213" s="94">
        <v>150.19999999999999</v>
      </c>
      <c r="J213" s="94">
        <v>142.80000000000001</v>
      </c>
      <c r="K213" s="94">
        <v>7.4</v>
      </c>
      <c r="L213" s="94">
        <v>19.3</v>
      </c>
      <c r="M213" s="94">
        <v>152.69999999999999</v>
      </c>
      <c r="N213" s="94">
        <v>145.19999999999999</v>
      </c>
      <c r="O213" s="95">
        <v>7.5</v>
      </c>
    </row>
    <row r="214" spans="2:15" ht="12" customHeight="1">
      <c r="B214" s="42"/>
      <c r="C214" s="43"/>
      <c r="D214" s="96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8"/>
    </row>
    <row r="215" spans="2:15" ht="22.5" customHeight="1">
      <c r="B215" s="42"/>
      <c r="C215" s="43" t="s">
        <v>199</v>
      </c>
      <c r="D215" s="96">
        <v>17.600000000000001</v>
      </c>
      <c r="E215" s="97">
        <v>142.19999999999999</v>
      </c>
      <c r="F215" s="97">
        <v>134.69999999999999</v>
      </c>
      <c r="G215" s="97">
        <v>7.5</v>
      </c>
      <c r="H215" s="97">
        <v>17.5</v>
      </c>
      <c r="I215" s="97">
        <v>141.80000000000001</v>
      </c>
      <c r="J215" s="97">
        <v>134.4</v>
      </c>
      <c r="K215" s="97">
        <v>7.4</v>
      </c>
      <c r="L215" s="97">
        <v>17.899999999999999</v>
      </c>
      <c r="M215" s="97">
        <v>143.1</v>
      </c>
      <c r="N215" s="97">
        <v>135.5</v>
      </c>
      <c r="O215" s="98">
        <v>7.6</v>
      </c>
    </row>
    <row r="216" spans="2:15" ht="22.5" customHeight="1">
      <c r="B216" s="42"/>
      <c r="C216" s="43" t="s">
        <v>9</v>
      </c>
      <c r="D216" s="96">
        <v>17.7</v>
      </c>
      <c r="E216" s="97">
        <v>145.4</v>
      </c>
      <c r="F216" s="97">
        <v>134.5</v>
      </c>
      <c r="G216" s="97">
        <v>10.9</v>
      </c>
      <c r="H216" s="97">
        <v>17.399999999999999</v>
      </c>
      <c r="I216" s="97">
        <v>143.19999999999999</v>
      </c>
      <c r="J216" s="97">
        <v>132.4</v>
      </c>
      <c r="K216" s="97">
        <v>10.8</v>
      </c>
      <c r="L216" s="97">
        <v>18.5</v>
      </c>
      <c r="M216" s="97">
        <v>151.69999999999999</v>
      </c>
      <c r="N216" s="97">
        <v>140.30000000000001</v>
      </c>
      <c r="O216" s="98">
        <v>11.4</v>
      </c>
    </row>
    <row r="217" spans="2:15" ht="22.5" customHeight="1">
      <c r="B217" s="42"/>
      <c r="C217" s="43" t="s">
        <v>10</v>
      </c>
      <c r="D217" s="96">
        <v>19</v>
      </c>
      <c r="E217" s="97">
        <v>156.80000000000001</v>
      </c>
      <c r="F217" s="97">
        <v>145</v>
      </c>
      <c r="G217" s="97">
        <v>11.8</v>
      </c>
      <c r="H217" s="97">
        <v>19</v>
      </c>
      <c r="I217" s="97">
        <v>156.80000000000001</v>
      </c>
      <c r="J217" s="97">
        <v>145.6</v>
      </c>
      <c r="K217" s="97">
        <v>11.2</v>
      </c>
      <c r="L217" s="97">
        <v>19.2</v>
      </c>
      <c r="M217" s="97">
        <v>156.6</v>
      </c>
      <c r="N217" s="97">
        <v>143.30000000000001</v>
      </c>
      <c r="O217" s="98">
        <v>13.3</v>
      </c>
    </row>
    <row r="218" spans="2:15" ht="22.5" customHeight="1">
      <c r="B218" s="42"/>
      <c r="C218" s="43" t="s">
        <v>162</v>
      </c>
      <c r="D218" s="96">
        <v>19.5</v>
      </c>
      <c r="E218" s="97">
        <v>157.30000000000001</v>
      </c>
      <c r="F218" s="97">
        <v>150</v>
      </c>
      <c r="G218" s="97">
        <v>7.3</v>
      </c>
      <c r="H218" s="97">
        <v>19.2</v>
      </c>
      <c r="I218" s="97">
        <v>155.5</v>
      </c>
      <c r="J218" s="97">
        <v>148.4</v>
      </c>
      <c r="K218" s="97">
        <v>7.1</v>
      </c>
      <c r="L218" s="97">
        <v>20.100000000000001</v>
      </c>
      <c r="M218" s="97">
        <v>162.19999999999999</v>
      </c>
      <c r="N218" s="97">
        <v>154.30000000000001</v>
      </c>
      <c r="O218" s="98">
        <v>7.9</v>
      </c>
    </row>
    <row r="219" spans="2:15" ht="22.5" customHeight="1">
      <c r="B219" s="42"/>
      <c r="C219" s="43" t="s">
        <v>163</v>
      </c>
      <c r="D219" s="96">
        <v>18.8</v>
      </c>
      <c r="E219" s="97">
        <v>147.5</v>
      </c>
      <c r="F219" s="97">
        <v>143.5</v>
      </c>
      <c r="G219" s="97">
        <v>4</v>
      </c>
      <c r="H219" s="97">
        <v>18.7</v>
      </c>
      <c r="I219" s="97">
        <v>147.6</v>
      </c>
      <c r="J219" s="97">
        <v>143.30000000000001</v>
      </c>
      <c r="K219" s="97">
        <v>4.3</v>
      </c>
      <c r="L219" s="97">
        <v>19.399999999999999</v>
      </c>
      <c r="M219" s="97">
        <v>147.30000000000001</v>
      </c>
      <c r="N219" s="97">
        <v>144.19999999999999</v>
      </c>
      <c r="O219" s="98">
        <v>3.1</v>
      </c>
    </row>
    <row r="220" spans="2:15" ht="22.5" customHeight="1">
      <c r="B220" s="42"/>
      <c r="C220" s="43" t="s">
        <v>164</v>
      </c>
      <c r="D220" s="96">
        <v>19.899999999999999</v>
      </c>
      <c r="E220" s="97">
        <v>157.69999999999999</v>
      </c>
      <c r="F220" s="97">
        <v>152.6</v>
      </c>
      <c r="G220" s="97">
        <v>5.0999999999999996</v>
      </c>
      <c r="H220" s="97">
        <v>19.8</v>
      </c>
      <c r="I220" s="97">
        <v>157.9</v>
      </c>
      <c r="J220" s="97">
        <v>152.4</v>
      </c>
      <c r="K220" s="97">
        <v>5.5</v>
      </c>
      <c r="L220" s="97">
        <v>20.399999999999999</v>
      </c>
      <c r="M220" s="97">
        <v>157.30000000000001</v>
      </c>
      <c r="N220" s="97">
        <v>153.5</v>
      </c>
      <c r="O220" s="98">
        <v>3.8</v>
      </c>
    </row>
    <row r="221" spans="2:15" ht="22.5" customHeight="1">
      <c r="B221" s="42"/>
      <c r="C221" s="43" t="s">
        <v>165</v>
      </c>
      <c r="D221" s="96">
        <v>20.2</v>
      </c>
      <c r="E221" s="97">
        <v>162.69999999999999</v>
      </c>
      <c r="F221" s="97">
        <v>154.6</v>
      </c>
      <c r="G221" s="97">
        <v>8.1</v>
      </c>
      <c r="H221" s="97">
        <v>20</v>
      </c>
      <c r="I221" s="97">
        <v>162.30000000000001</v>
      </c>
      <c r="J221" s="97">
        <v>154.19999999999999</v>
      </c>
      <c r="K221" s="97">
        <v>8.1</v>
      </c>
      <c r="L221" s="97">
        <v>20.6</v>
      </c>
      <c r="M221" s="97">
        <v>163.80000000000001</v>
      </c>
      <c r="N221" s="97">
        <v>155.80000000000001</v>
      </c>
      <c r="O221" s="98">
        <v>8</v>
      </c>
    </row>
    <row r="222" spans="2:15" ht="22.5" customHeight="1">
      <c r="B222" s="42"/>
      <c r="C222" s="43" t="s">
        <v>166</v>
      </c>
      <c r="D222" s="96">
        <v>16.5</v>
      </c>
      <c r="E222" s="97">
        <v>134</v>
      </c>
      <c r="F222" s="97">
        <v>126.5</v>
      </c>
      <c r="G222" s="97">
        <v>7.5</v>
      </c>
      <c r="H222" s="97">
        <v>16.5</v>
      </c>
      <c r="I222" s="97">
        <v>133.9</v>
      </c>
      <c r="J222" s="97">
        <v>126.3</v>
      </c>
      <c r="K222" s="97">
        <v>7.6</v>
      </c>
      <c r="L222" s="97">
        <v>16.7</v>
      </c>
      <c r="M222" s="97">
        <v>134.30000000000001</v>
      </c>
      <c r="N222" s="97">
        <v>127</v>
      </c>
      <c r="O222" s="98">
        <v>7.3</v>
      </c>
    </row>
    <row r="223" spans="2:15" ht="22.5" customHeight="1">
      <c r="B223" s="42"/>
      <c r="C223" s="43" t="s">
        <v>167</v>
      </c>
      <c r="D223" s="96">
        <v>18.7</v>
      </c>
      <c r="E223" s="97">
        <v>147.1</v>
      </c>
      <c r="F223" s="97">
        <v>143</v>
      </c>
      <c r="G223" s="97">
        <v>4.0999999999999996</v>
      </c>
      <c r="H223" s="97">
        <v>18.600000000000001</v>
      </c>
      <c r="I223" s="97">
        <v>147.1</v>
      </c>
      <c r="J223" s="97">
        <v>142.9</v>
      </c>
      <c r="K223" s="97">
        <v>4.2</v>
      </c>
      <c r="L223" s="97">
        <v>19.2</v>
      </c>
      <c r="M223" s="97">
        <v>146.9</v>
      </c>
      <c r="N223" s="97">
        <v>143.19999999999999</v>
      </c>
      <c r="O223" s="98">
        <v>3.7</v>
      </c>
    </row>
    <row r="224" spans="2:15" ht="22.5" customHeight="1">
      <c r="B224" s="42"/>
      <c r="C224" s="43" t="s">
        <v>168</v>
      </c>
      <c r="D224" s="96">
        <v>20.3</v>
      </c>
      <c r="E224" s="97">
        <v>160.69999999999999</v>
      </c>
      <c r="F224" s="97">
        <v>155.19999999999999</v>
      </c>
      <c r="G224" s="97">
        <v>5.5</v>
      </c>
      <c r="H224" s="97">
        <v>20</v>
      </c>
      <c r="I224" s="97">
        <v>160</v>
      </c>
      <c r="J224" s="97">
        <v>154</v>
      </c>
      <c r="K224" s="97">
        <v>6</v>
      </c>
      <c r="L224" s="97">
        <v>21.3</v>
      </c>
      <c r="M224" s="97">
        <v>163.1</v>
      </c>
      <c r="N224" s="97">
        <v>159.1</v>
      </c>
      <c r="O224" s="98">
        <v>4</v>
      </c>
    </row>
    <row r="225" spans="2:15" ht="22.5" customHeight="1">
      <c r="B225" s="42"/>
      <c r="C225" s="43" t="s">
        <v>169</v>
      </c>
      <c r="D225" s="96">
        <v>18.2</v>
      </c>
      <c r="E225" s="97">
        <v>148</v>
      </c>
      <c r="F225" s="97">
        <v>138.69999999999999</v>
      </c>
      <c r="G225" s="97">
        <v>9.3000000000000007</v>
      </c>
      <c r="H225" s="97">
        <v>18</v>
      </c>
      <c r="I225" s="97">
        <v>145.9</v>
      </c>
      <c r="J225" s="97">
        <v>136.9</v>
      </c>
      <c r="K225" s="97">
        <v>9</v>
      </c>
      <c r="L225" s="97">
        <v>19</v>
      </c>
      <c r="M225" s="97">
        <v>153.9</v>
      </c>
      <c r="N225" s="97">
        <v>143.69999999999999</v>
      </c>
      <c r="O225" s="98">
        <v>10.199999999999999</v>
      </c>
    </row>
    <row r="226" spans="2:15" ht="22.5" customHeight="1">
      <c r="B226" s="48"/>
      <c r="C226" s="49" t="s">
        <v>170</v>
      </c>
      <c r="D226" s="99">
        <v>18.8</v>
      </c>
      <c r="E226" s="100">
        <v>151.1</v>
      </c>
      <c r="F226" s="100">
        <v>142.9</v>
      </c>
      <c r="G226" s="100">
        <v>8.1999999999999993</v>
      </c>
      <c r="H226" s="100">
        <v>18.600000000000001</v>
      </c>
      <c r="I226" s="100">
        <v>150.4</v>
      </c>
      <c r="J226" s="100">
        <v>142.30000000000001</v>
      </c>
      <c r="K226" s="100">
        <v>8.1</v>
      </c>
      <c r="L226" s="100">
        <v>19.399999999999999</v>
      </c>
      <c r="M226" s="100">
        <v>153.30000000000001</v>
      </c>
      <c r="N226" s="100">
        <v>144.6</v>
      </c>
      <c r="O226" s="101">
        <v>8.6999999999999993</v>
      </c>
    </row>
    <row r="227" spans="2:15" ht="22.5" customHeight="1">
      <c r="B227" s="52"/>
      <c r="C227" s="53"/>
      <c r="D227" s="113"/>
      <c r="E227" s="85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</row>
    <row r="228" spans="2:15" ht="15" customHeight="1">
      <c r="B228" s="242"/>
      <c r="C228" s="243"/>
      <c r="D228" s="86" t="s">
        <v>0</v>
      </c>
      <c r="E228" s="32" t="str">
        <f>'○給与（30～）'!E228</f>
        <v>M</v>
      </c>
      <c r="F228" s="87" t="str">
        <f>'○給与（30～）'!F228</f>
        <v>宿泊業，飲食サービス業</v>
      </c>
      <c r="G228" s="87"/>
      <c r="H228" s="87"/>
      <c r="I228" s="87"/>
      <c r="J228" s="87"/>
      <c r="K228" s="87"/>
      <c r="L228" s="87"/>
      <c r="M228" s="87"/>
      <c r="N228" s="87"/>
      <c r="O228" s="88"/>
    </row>
    <row r="229" spans="2:15">
      <c r="B229" s="244"/>
      <c r="C229" s="245"/>
      <c r="D229" s="277" t="s">
        <v>1</v>
      </c>
      <c r="E229" s="277"/>
      <c r="F229" s="277"/>
      <c r="G229" s="277"/>
      <c r="H229" s="277" t="s">
        <v>2</v>
      </c>
      <c r="I229" s="277"/>
      <c r="J229" s="277"/>
      <c r="K229" s="277"/>
      <c r="L229" s="277" t="s">
        <v>3</v>
      </c>
      <c r="M229" s="277"/>
      <c r="N229" s="277"/>
      <c r="O229" s="277"/>
    </row>
    <row r="230" spans="2:15" ht="10.5" customHeight="1">
      <c r="B230" s="244"/>
      <c r="C230" s="245"/>
      <c r="D230" s="278" t="s">
        <v>11</v>
      </c>
      <c r="E230" s="278" t="s">
        <v>12</v>
      </c>
      <c r="F230" s="278" t="s">
        <v>13</v>
      </c>
      <c r="G230" s="278" t="s">
        <v>14</v>
      </c>
      <c r="H230" s="278" t="s">
        <v>11</v>
      </c>
      <c r="I230" s="278" t="s">
        <v>12</v>
      </c>
      <c r="J230" s="278" t="s">
        <v>13</v>
      </c>
      <c r="K230" s="278" t="s">
        <v>14</v>
      </c>
      <c r="L230" s="278" t="s">
        <v>11</v>
      </c>
      <c r="M230" s="278" t="s">
        <v>12</v>
      </c>
      <c r="N230" s="278" t="s">
        <v>15</v>
      </c>
      <c r="O230" s="278" t="s">
        <v>16</v>
      </c>
    </row>
    <row r="231" spans="2:15" ht="10.5" customHeight="1">
      <c r="B231" s="246"/>
      <c r="C231" s="247"/>
      <c r="D231" s="278"/>
      <c r="E231" s="278"/>
      <c r="F231" s="278"/>
      <c r="G231" s="278"/>
      <c r="H231" s="278"/>
      <c r="I231" s="278"/>
      <c r="J231" s="278"/>
      <c r="K231" s="278"/>
      <c r="L231" s="278"/>
      <c r="M231" s="278"/>
      <c r="N231" s="278"/>
      <c r="O231" s="278"/>
    </row>
    <row r="232" spans="2:15" ht="12" customHeight="1">
      <c r="B232" s="89"/>
      <c r="C232" s="90"/>
      <c r="D232" s="202" t="s">
        <v>184</v>
      </c>
      <c r="E232" s="202" t="s">
        <v>185</v>
      </c>
      <c r="F232" s="202" t="s">
        <v>185</v>
      </c>
      <c r="G232" s="202" t="s">
        <v>185</v>
      </c>
      <c r="H232" s="204" t="s">
        <v>184</v>
      </c>
      <c r="I232" s="202" t="s">
        <v>185</v>
      </c>
      <c r="J232" s="202" t="s">
        <v>185</v>
      </c>
      <c r="K232" s="202" t="s">
        <v>185</v>
      </c>
      <c r="L232" s="204" t="s">
        <v>184</v>
      </c>
      <c r="M232" s="202" t="s">
        <v>185</v>
      </c>
      <c r="N232" s="202" t="s">
        <v>185</v>
      </c>
      <c r="O232" s="205" t="s">
        <v>185</v>
      </c>
    </row>
    <row r="233" spans="2:15" s="13" customFormat="1" ht="22.5" customHeight="1">
      <c r="B233" s="38" t="s">
        <v>197</v>
      </c>
      <c r="C233" s="39"/>
      <c r="D233" s="93">
        <v>14.8</v>
      </c>
      <c r="E233" s="94">
        <v>97</v>
      </c>
      <c r="F233" s="94">
        <v>92.1</v>
      </c>
      <c r="G233" s="94">
        <v>4.9000000000000004</v>
      </c>
      <c r="H233" s="94">
        <v>15.5</v>
      </c>
      <c r="I233" s="94">
        <v>109.8</v>
      </c>
      <c r="J233" s="94">
        <v>103.5</v>
      </c>
      <c r="K233" s="94">
        <v>6.3</v>
      </c>
      <c r="L233" s="94">
        <v>14.3</v>
      </c>
      <c r="M233" s="94">
        <v>88.3</v>
      </c>
      <c r="N233" s="94">
        <v>84.4</v>
      </c>
      <c r="O233" s="95">
        <v>3.9</v>
      </c>
    </row>
    <row r="234" spans="2:15" ht="12" customHeight="1">
      <c r="B234" s="42"/>
      <c r="C234" s="43"/>
      <c r="D234" s="96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8"/>
    </row>
    <row r="235" spans="2:15" ht="22.5" customHeight="1">
      <c r="B235" s="42"/>
      <c r="C235" s="43" t="s">
        <v>199</v>
      </c>
      <c r="D235" s="96">
        <v>13.6</v>
      </c>
      <c r="E235" s="97">
        <v>95</v>
      </c>
      <c r="F235" s="97">
        <v>89.3</v>
      </c>
      <c r="G235" s="97">
        <v>5.7</v>
      </c>
      <c r="H235" s="97">
        <v>14.9</v>
      </c>
      <c r="I235" s="97">
        <v>112.3</v>
      </c>
      <c r="J235" s="97">
        <v>103.8</v>
      </c>
      <c r="K235" s="97">
        <v>8.5</v>
      </c>
      <c r="L235" s="97">
        <v>13</v>
      </c>
      <c r="M235" s="97">
        <v>85.4</v>
      </c>
      <c r="N235" s="97">
        <v>81.3</v>
      </c>
      <c r="O235" s="98">
        <v>4.0999999999999996</v>
      </c>
    </row>
    <row r="236" spans="2:15" ht="22.5" customHeight="1">
      <c r="B236" s="42"/>
      <c r="C236" s="43" t="s">
        <v>9</v>
      </c>
      <c r="D236" s="96">
        <v>14.9</v>
      </c>
      <c r="E236" s="97">
        <v>99.9</v>
      </c>
      <c r="F236" s="97">
        <v>95.2</v>
      </c>
      <c r="G236" s="97">
        <v>4.7</v>
      </c>
      <c r="H236" s="97">
        <v>15.3</v>
      </c>
      <c r="I236" s="97">
        <v>112.9</v>
      </c>
      <c r="J236" s="97">
        <v>107.5</v>
      </c>
      <c r="K236" s="97">
        <v>5.4</v>
      </c>
      <c r="L236" s="97">
        <v>14.7</v>
      </c>
      <c r="M236" s="97">
        <v>91.7</v>
      </c>
      <c r="N236" s="97">
        <v>87.4</v>
      </c>
      <c r="O236" s="98">
        <v>4.3</v>
      </c>
    </row>
    <row r="237" spans="2:15" ht="22.5" customHeight="1">
      <c r="B237" s="42"/>
      <c r="C237" s="43" t="s">
        <v>10</v>
      </c>
      <c r="D237" s="96">
        <v>14.2</v>
      </c>
      <c r="E237" s="97">
        <v>95.5</v>
      </c>
      <c r="F237" s="97">
        <v>90.3</v>
      </c>
      <c r="G237" s="97">
        <v>5.2</v>
      </c>
      <c r="H237" s="97">
        <v>14.7</v>
      </c>
      <c r="I237" s="97">
        <v>107.2</v>
      </c>
      <c r="J237" s="97">
        <v>100.5</v>
      </c>
      <c r="K237" s="97">
        <v>6.7</v>
      </c>
      <c r="L237" s="97">
        <v>13.9</v>
      </c>
      <c r="M237" s="97">
        <v>88</v>
      </c>
      <c r="N237" s="97">
        <v>83.7</v>
      </c>
      <c r="O237" s="98">
        <v>4.3</v>
      </c>
    </row>
    <row r="238" spans="2:15" ht="22.5" customHeight="1">
      <c r="B238" s="42"/>
      <c r="C238" s="43" t="s">
        <v>162</v>
      </c>
      <c r="D238" s="96">
        <v>14.3</v>
      </c>
      <c r="E238" s="97">
        <v>92.9</v>
      </c>
      <c r="F238" s="97">
        <v>88.6</v>
      </c>
      <c r="G238" s="97">
        <v>4.3</v>
      </c>
      <c r="H238" s="97">
        <v>14.7</v>
      </c>
      <c r="I238" s="97">
        <v>101.9</v>
      </c>
      <c r="J238" s="97">
        <v>96.2</v>
      </c>
      <c r="K238" s="97">
        <v>5.7</v>
      </c>
      <c r="L238" s="97">
        <v>14</v>
      </c>
      <c r="M238" s="97">
        <v>86.6</v>
      </c>
      <c r="N238" s="97">
        <v>83.3</v>
      </c>
      <c r="O238" s="98">
        <v>3.3</v>
      </c>
    </row>
    <row r="239" spans="2:15" ht="22.5" customHeight="1">
      <c r="B239" s="42"/>
      <c r="C239" s="43" t="s">
        <v>163</v>
      </c>
      <c r="D239" s="96">
        <v>15.4</v>
      </c>
      <c r="E239" s="97">
        <v>101.1</v>
      </c>
      <c r="F239" s="97">
        <v>95.6</v>
      </c>
      <c r="G239" s="97">
        <v>5.5</v>
      </c>
      <c r="H239" s="97">
        <v>16.2</v>
      </c>
      <c r="I239" s="97">
        <v>114.4</v>
      </c>
      <c r="J239" s="97">
        <v>107.7</v>
      </c>
      <c r="K239" s="97">
        <v>6.7</v>
      </c>
      <c r="L239" s="97">
        <v>14.8</v>
      </c>
      <c r="M239" s="97">
        <v>91.9</v>
      </c>
      <c r="N239" s="97">
        <v>87.2</v>
      </c>
      <c r="O239" s="98">
        <v>4.7</v>
      </c>
    </row>
    <row r="240" spans="2:15" ht="22.5" customHeight="1">
      <c r="B240" s="42"/>
      <c r="C240" s="43" t="s">
        <v>164</v>
      </c>
      <c r="D240" s="96">
        <v>15.2</v>
      </c>
      <c r="E240" s="97">
        <v>100.1</v>
      </c>
      <c r="F240" s="97">
        <v>95.4</v>
      </c>
      <c r="G240" s="97">
        <v>4.7</v>
      </c>
      <c r="H240" s="97">
        <v>15.6</v>
      </c>
      <c r="I240" s="97">
        <v>109</v>
      </c>
      <c r="J240" s="97">
        <v>103.4</v>
      </c>
      <c r="K240" s="97">
        <v>5.6</v>
      </c>
      <c r="L240" s="97">
        <v>15</v>
      </c>
      <c r="M240" s="97">
        <v>94</v>
      </c>
      <c r="N240" s="97">
        <v>89.9</v>
      </c>
      <c r="O240" s="98">
        <v>4.0999999999999996</v>
      </c>
    </row>
    <row r="241" spans="1:15" ht="22.5" customHeight="1">
      <c r="B241" s="42"/>
      <c r="C241" s="43" t="s">
        <v>165</v>
      </c>
      <c r="D241" s="96">
        <v>14.6</v>
      </c>
      <c r="E241" s="97">
        <v>93.3</v>
      </c>
      <c r="F241" s="97">
        <v>89.1</v>
      </c>
      <c r="G241" s="97">
        <v>4.2</v>
      </c>
      <c r="H241" s="97">
        <v>15.3</v>
      </c>
      <c r="I241" s="97">
        <v>105.6</v>
      </c>
      <c r="J241" s="97">
        <v>99</v>
      </c>
      <c r="K241" s="97">
        <v>6.6</v>
      </c>
      <c r="L241" s="97">
        <v>14.1</v>
      </c>
      <c r="M241" s="97">
        <v>85.8</v>
      </c>
      <c r="N241" s="97">
        <v>83.1</v>
      </c>
      <c r="O241" s="98">
        <v>2.7</v>
      </c>
    </row>
    <row r="242" spans="1:15" ht="22.5" customHeight="1">
      <c r="B242" s="42"/>
      <c r="C242" s="43" t="s">
        <v>166</v>
      </c>
      <c r="D242" s="96">
        <v>14.6</v>
      </c>
      <c r="E242" s="97">
        <v>97.8</v>
      </c>
      <c r="F242" s="97">
        <v>92.6</v>
      </c>
      <c r="G242" s="97">
        <v>5.2</v>
      </c>
      <c r="H242" s="97">
        <v>16.100000000000001</v>
      </c>
      <c r="I242" s="97">
        <v>115.9</v>
      </c>
      <c r="J242" s="97">
        <v>108.8</v>
      </c>
      <c r="K242" s="97">
        <v>7.1</v>
      </c>
      <c r="L242" s="97">
        <v>13.5</v>
      </c>
      <c r="M242" s="97">
        <v>85</v>
      </c>
      <c r="N242" s="97">
        <v>81.2</v>
      </c>
      <c r="O242" s="98">
        <v>3.8</v>
      </c>
    </row>
    <row r="243" spans="1:15" ht="22.5" customHeight="1">
      <c r="B243" s="42"/>
      <c r="C243" s="43" t="s">
        <v>167</v>
      </c>
      <c r="D243" s="96">
        <v>14.8</v>
      </c>
      <c r="E243" s="97">
        <v>94.9</v>
      </c>
      <c r="F243" s="97">
        <v>90</v>
      </c>
      <c r="G243" s="97">
        <v>4.9000000000000004</v>
      </c>
      <c r="H243" s="97">
        <v>15.3</v>
      </c>
      <c r="I243" s="97">
        <v>106.4</v>
      </c>
      <c r="J243" s="97">
        <v>100</v>
      </c>
      <c r="K243" s="97">
        <v>6.4</v>
      </c>
      <c r="L243" s="97">
        <v>14.4</v>
      </c>
      <c r="M243" s="97">
        <v>86.8</v>
      </c>
      <c r="N243" s="97">
        <v>83</v>
      </c>
      <c r="O243" s="98">
        <v>3.8</v>
      </c>
    </row>
    <row r="244" spans="1:15" ht="22.5" customHeight="1">
      <c r="B244" s="42"/>
      <c r="C244" s="43" t="s">
        <v>168</v>
      </c>
      <c r="D244" s="96">
        <v>15.3</v>
      </c>
      <c r="E244" s="97">
        <v>94.9</v>
      </c>
      <c r="F244" s="97">
        <v>90.6</v>
      </c>
      <c r="G244" s="97">
        <v>4.3</v>
      </c>
      <c r="H244" s="97">
        <v>15.9</v>
      </c>
      <c r="I244" s="97">
        <v>108</v>
      </c>
      <c r="J244" s="97">
        <v>102.7</v>
      </c>
      <c r="K244" s="97">
        <v>5.3</v>
      </c>
      <c r="L244" s="97">
        <v>14.9</v>
      </c>
      <c r="M244" s="97">
        <v>86</v>
      </c>
      <c r="N244" s="97">
        <v>82.3</v>
      </c>
      <c r="O244" s="98">
        <v>3.7</v>
      </c>
    </row>
    <row r="245" spans="1:15" ht="22.5" customHeight="1">
      <c r="B245" s="42"/>
      <c r="C245" s="43" t="s">
        <v>169</v>
      </c>
      <c r="D245" s="96">
        <v>15</v>
      </c>
      <c r="E245" s="97">
        <v>96.4</v>
      </c>
      <c r="F245" s="97">
        <v>92</v>
      </c>
      <c r="G245" s="97">
        <v>4.4000000000000004</v>
      </c>
      <c r="H245" s="97">
        <v>16.100000000000001</v>
      </c>
      <c r="I245" s="97">
        <v>111.2</v>
      </c>
      <c r="J245" s="97">
        <v>105.8</v>
      </c>
      <c r="K245" s="97">
        <v>5.4</v>
      </c>
      <c r="L245" s="97">
        <v>14.2</v>
      </c>
      <c r="M245" s="97">
        <v>86.3</v>
      </c>
      <c r="N245" s="97">
        <v>82.6</v>
      </c>
      <c r="O245" s="98">
        <v>3.7</v>
      </c>
    </row>
    <row r="246" spans="1:15" ht="22.5" customHeight="1">
      <c r="B246" s="48"/>
      <c r="C246" s="49" t="s">
        <v>170</v>
      </c>
      <c r="D246" s="99">
        <v>15.5</v>
      </c>
      <c r="E246" s="100">
        <v>101.6</v>
      </c>
      <c r="F246" s="100">
        <v>96.4</v>
      </c>
      <c r="G246" s="100">
        <v>5.2</v>
      </c>
      <c r="H246" s="100">
        <v>16</v>
      </c>
      <c r="I246" s="100">
        <v>113.1</v>
      </c>
      <c r="J246" s="100">
        <v>106.3</v>
      </c>
      <c r="K246" s="100">
        <v>6.8</v>
      </c>
      <c r="L246" s="100">
        <v>15.1</v>
      </c>
      <c r="M246" s="100">
        <v>93</v>
      </c>
      <c r="N246" s="100">
        <v>89</v>
      </c>
      <c r="O246" s="101">
        <v>4</v>
      </c>
    </row>
    <row r="247" spans="1:15" ht="22.5" customHeight="1">
      <c r="B247" s="52"/>
      <c r="C247" s="53"/>
      <c r="D247" s="112"/>
      <c r="E247" s="44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</row>
    <row r="248" spans="1:15" ht="22.5" customHeight="1">
      <c r="A248" s="5"/>
      <c r="B248" s="29"/>
      <c r="C248" s="30"/>
      <c r="D248" s="84"/>
      <c r="E248" s="85"/>
      <c r="F248" s="84"/>
      <c r="G248" s="84"/>
      <c r="H248" s="84"/>
      <c r="I248" s="84"/>
      <c r="J248" s="84"/>
      <c r="K248" s="84"/>
      <c r="L248" s="84"/>
      <c r="M248" s="84"/>
      <c r="N248" s="84"/>
      <c r="O248" s="84"/>
    </row>
    <row r="249" spans="1:15" ht="15" customHeight="1">
      <c r="B249" s="242"/>
      <c r="C249" s="243"/>
      <c r="D249" s="86" t="s">
        <v>0</v>
      </c>
      <c r="E249" s="32" t="str">
        <f>'○給与（30～）'!E249</f>
        <v>Ｎ</v>
      </c>
      <c r="F249" s="87" t="str">
        <f>'○給与（30～）'!F249</f>
        <v>生活関連サービス業，娯楽業</v>
      </c>
      <c r="G249" s="87"/>
      <c r="H249" s="87"/>
      <c r="I249" s="87"/>
      <c r="J249" s="87"/>
      <c r="K249" s="87"/>
      <c r="L249" s="87"/>
      <c r="M249" s="87"/>
      <c r="N249" s="87"/>
      <c r="O249" s="88"/>
    </row>
    <row r="250" spans="1:15">
      <c r="B250" s="244"/>
      <c r="C250" s="245"/>
      <c r="D250" s="277" t="s">
        <v>1</v>
      </c>
      <c r="E250" s="277"/>
      <c r="F250" s="277"/>
      <c r="G250" s="277"/>
      <c r="H250" s="277" t="s">
        <v>2</v>
      </c>
      <c r="I250" s="277"/>
      <c r="J250" s="277"/>
      <c r="K250" s="277"/>
      <c r="L250" s="277" t="s">
        <v>3</v>
      </c>
      <c r="M250" s="277"/>
      <c r="N250" s="277"/>
      <c r="O250" s="277"/>
    </row>
    <row r="251" spans="1:15" ht="10.5" customHeight="1">
      <c r="B251" s="244"/>
      <c r="C251" s="245"/>
      <c r="D251" s="278" t="s">
        <v>11</v>
      </c>
      <c r="E251" s="278" t="s">
        <v>12</v>
      </c>
      <c r="F251" s="278" t="s">
        <v>13</v>
      </c>
      <c r="G251" s="278" t="s">
        <v>14</v>
      </c>
      <c r="H251" s="278" t="s">
        <v>11</v>
      </c>
      <c r="I251" s="278" t="s">
        <v>12</v>
      </c>
      <c r="J251" s="278" t="s">
        <v>13</v>
      </c>
      <c r="K251" s="278" t="s">
        <v>14</v>
      </c>
      <c r="L251" s="278" t="s">
        <v>11</v>
      </c>
      <c r="M251" s="278" t="s">
        <v>12</v>
      </c>
      <c r="N251" s="278" t="s">
        <v>15</v>
      </c>
      <c r="O251" s="278" t="s">
        <v>16</v>
      </c>
    </row>
    <row r="252" spans="1:15" ht="10.5" customHeight="1">
      <c r="B252" s="246"/>
      <c r="C252" s="247"/>
      <c r="D252" s="278"/>
      <c r="E252" s="278"/>
      <c r="F252" s="278"/>
      <c r="G252" s="278"/>
      <c r="H252" s="278"/>
      <c r="I252" s="278"/>
      <c r="J252" s="278"/>
      <c r="K252" s="278"/>
      <c r="L252" s="278"/>
      <c r="M252" s="278"/>
      <c r="N252" s="278"/>
      <c r="O252" s="278"/>
    </row>
    <row r="253" spans="1:15" ht="12" customHeight="1">
      <c r="B253" s="89"/>
      <c r="C253" s="90"/>
      <c r="D253" s="202" t="s">
        <v>184</v>
      </c>
      <c r="E253" s="202" t="s">
        <v>185</v>
      </c>
      <c r="F253" s="202" t="s">
        <v>185</v>
      </c>
      <c r="G253" s="202" t="s">
        <v>185</v>
      </c>
      <c r="H253" s="204" t="s">
        <v>184</v>
      </c>
      <c r="I253" s="202" t="s">
        <v>185</v>
      </c>
      <c r="J253" s="202" t="s">
        <v>185</v>
      </c>
      <c r="K253" s="202" t="s">
        <v>185</v>
      </c>
      <c r="L253" s="204" t="s">
        <v>184</v>
      </c>
      <c r="M253" s="202" t="s">
        <v>185</v>
      </c>
      <c r="N253" s="202" t="s">
        <v>185</v>
      </c>
      <c r="O253" s="205" t="s">
        <v>185</v>
      </c>
    </row>
    <row r="254" spans="1:15" s="13" customFormat="1" ht="22.5" customHeight="1">
      <c r="B254" s="38" t="s">
        <v>197</v>
      </c>
      <c r="C254" s="39"/>
      <c r="D254" s="93">
        <v>18</v>
      </c>
      <c r="E254" s="94">
        <v>136.30000000000001</v>
      </c>
      <c r="F254" s="94">
        <v>130.5</v>
      </c>
      <c r="G254" s="94">
        <v>5.8</v>
      </c>
      <c r="H254" s="94">
        <v>19.5</v>
      </c>
      <c r="I254" s="94">
        <v>157.5</v>
      </c>
      <c r="J254" s="94">
        <v>150.1</v>
      </c>
      <c r="K254" s="94">
        <v>7.4</v>
      </c>
      <c r="L254" s="94">
        <v>17.100000000000001</v>
      </c>
      <c r="M254" s="94">
        <v>123.9</v>
      </c>
      <c r="N254" s="94">
        <v>119</v>
      </c>
      <c r="O254" s="95">
        <v>4.9000000000000004</v>
      </c>
    </row>
    <row r="255" spans="1:15" ht="12" customHeight="1">
      <c r="B255" s="42"/>
      <c r="C255" s="43"/>
      <c r="D255" s="96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8"/>
    </row>
    <row r="256" spans="1:15" ht="22.5" customHeight="1">
      <c r="B256" s="42"/>
      <c r="C256" s="43" t="s">
        <v>199</v>
      </c>
      <c r="D256" s="96">
        <v>17.3</v>
      </c>
      <c r="E256" s="97">
        <v>129.6</v>
      </c>
      <c r="F256" s="97">
        <v>124.2</v>
      </c>
      <c r="G256" s="97">
        <v>5.4</v>
      </c>
      <c r="H256" s="97">
        <v>22.1</v>
      </c>
      <c r="I256" s="97">
        <v>169.3</v>
      </c>
      <c r="J256" s="97">
        <v>162</v>
      </c>
      <c r="K256" s="97">
        <v>7.3</v>
      </c>
      <c r="L256" s="97">
        <v>14.9</v>
      </c>
      <c r="M256" s="97">
        <v>109.6</v>
      </c>
      <c r="N256" s="97">
        <v>105.2</v>
      </c>
      <c r="O256" s="98">
        <v>4.4000000000000004</v>
      </c>
    </row>
    <row r="257" spans="2:15" ht="22.5" customHeight="1">
      <c r="B257" s="42"/>
      <c r="C257" s="43" t="s">
        <v>9</v>
      </c>
      <c r="D257" s="96">
        <v>16.3</v>
      </c>
      <c r="E257" s="97">
        <v>122.9</v>
      </c>
      <c r="F257" s="97">
        <v>117.7</v>
      </c>
      <c r="G257" s="97">
        <v>5.2</v>
      </c>
      <c r="H257" s="97">
        <v>17.899999999999999</v>
      </c>
      <c r="I257" s="97">
        <v>142.6</v>
      </c>
      <c r="J257" s="97">
        <v>136.5</v>
      </c>
      <c r="K257" s="97">
        <v>6.1</v>
      </c>
      <c r="L257" s="97">
        <v>15.4</v>
      </c>
      <c r="M257" s="97">
        <v>111.4</v>
      </c>
      <c r="N257" s="97">
        <v>106.7</v>
      </c>
      <c r="O257" s="98">
        <v>4.7</v>
      </c>
    </row>
    <row r="258" spans="2:15" ht="22.5" customHeight="1">
      <c r="B258" s="42"/>
      <c r="C258" s="43" t="s">
        <v>10</v>
      </c>
      <c r="D258" s="96">
        <v>18.100000000000001</v>
      </c>
      <c r="E258" s="97">
        <v>135.6</v>
      </c>
      <c r="F258" s="97">
        <v>131.1</v>
      </c>
      <c r="G258" s="97">
        <v>4.5</v>
      </c>
      <c r="H258" s="97">
        <v>19.2</v>
      </c>
      <c r="I258" s="97">
        <v>154.1</v>
      </c>
      <c r="J258" s="97">
        <v>148.19999999999999</v>
      </c>
      <c r="K258" s="97">
        <v>5.9</v>
      </c>
      <c r="L258" s="97">
        <v>17.5</v>
      </c>
      <c r="M258" s="97">
        <v>124.5</v>
      </c>
      <c r="N258" s="97">
        <v>120.9</v>
      </c>
      <c r="O258" s="98">
        <v>3.6</v>
      </c>
    </row>
    <row r="259" spans="2:15" ht="22.5" customHeight="1">
      <c r="B259" s="42"/>
      <c r="C259" s="43" t="s">
        <v>162</v>
      </c>
      <c r="D259" s="96">
        <v>19</v>
      </c>
      <c r="E259" s="97">
        <v>143.1</v>
      </c>
      <c r="F259" s="97">
        <v>136.9</v>
      </c>
      <c r="G259" s="97">
        <v>6.2</v>
      </c>
      <c r="H259" s="97">
        <v>20.5</v>
      </c>
      <c r="I259" s="97">
        <v>163.5</v>
      </c>
      <c r="J259" s="97">
        <v>154.80000000000001</v>
      </c>
      <c r="K259" s="97">
        <v>8.6999999999999993</v>
      </c>
      <c r="L259" s="97">
        <v>18</v>
      </c>
      <c r="M259" s="97">
        <v>130.9</v>
      </c>
      <c r="N259" s="97">
        <v>126.2</v>
      </c>
      <c r="O259" s="98">
        <v>4.7</v>
      </c>
    </row>
    <row r="260" spans="2:15" ht="22.5" customHeight="1">
      <c r="B260" s="42"/>
      <c r="C260" s="43" t="s">
        <v>163</v>
      </c>
      <c r="D260" s="96">
        <v>19.2</v>
      </c>
      <c r="E260" s="97">
        <v>155.30000000000001</v>
      </c>
      <c r="F260" s="97">
        <v>148.80000000000001</v>
      </c>
      <c r="G260" s="97">
        <v>6.5</v>
      </c>
      <c r="H260" s="97">
        <v>20.6</v>
      </c>
      <c r="I260" s="97">
        <v>191.3</v>
      </c>
      <c r="J260" s="97">
        <v>183.4</v>
      </c>
      <c r="K260" s="97">
        <v>7.9</v>
      </c>
      <c r="L260" s="97">
        <v>18.399999999999999</v>
      </c>
      <c r="M260" s="97">
        <v>134.5</v>
      </c>
      <c r="N260" s="97">
        <v>128.69999999999999</v>
      </c>
      <c r="O260" s="98">
        <v>5.8</v>
      </c>
    </row>
    <row r="261" spans="2:15" ht="22.5" customHeight="1">
      <c r="B261" s="42"/>
      <c r="C261" s="43" t="s">
        <v>164</v>
      </c>
      <c r="D261" s="96">
        <v>18.2</v>
      </c>
      <c r="E261" s="97">
        <v>135.9</v>
      </c>
      <c r="F261" s="97">
        <v>131.6</v>
      </c>
      <c r="G261" s="97">
        <v>4.3</v>
      </c>
      <c r="H261" s="97">
        <v>19.5</v>
      </c>
      <c r="I261" s="97">
        <v>155.19999999999999</v>
      </c>
      <c r="J261" s="97">
        <v>148.9</v>
      </c>
      <c r="K261" s="97">
        <v>6.3</v>
      </c>
      <c r="L261" s="97">
        <v>17.5</v>
      </c>
      <c r="M261" s="97">
        <v>124.5</v>
      </c>
      <c r="N261" s="97">
        <v>121.3</v>
      </c>
      <c r="O261" s="98">
        <v>3.2</v>
      </c>
    </row>
    <row r="262" spans="2:15" ht="22.5" customHeight="1">
      <c r="B262" s="42"/>
      <c r="C262" s="43" t="s">
        <v>165</v>
      </c>
      <c r="D262" s="96">
        <v>18.2</v>
      </c>
      <c r="E262" s="97">
        <v>137.30000000000001</v>
      </c>
      <c r="F262" s="97">
        <v>131</v>
      </c>
      <c r="G262" s="97">
        <v>6.3</v>
      </c>
      <c r="H262" s="97">
        <v>19.5</v>
      </c>
      <c r="I262" s="97">
        <v>156.4</v>
      </c>
      <c r="J262" s="97">
        <v>148.19999999999999</v>
      </c>
      <c r="K262" s="97">
        <v>8.1999999999999993</v>
      </c>
      <c r="L262" s="97">
        <v>17.5</v>
      </c>
      <c r="M262" s="97">
        <v>126.5</v>
      </c>
      <c r="N262" s="97">
        <v>121.3</v>
      </c>
      <c r="O262" s="98">
        <v>5.2</v>
      </c>
    </row>
    <row r="263" spans="2:15" ht="22.5" customHeight="1">
      <c r="B263" s="42"/>
      <c r="C263" s="43" t="s">
        <v>166</v>
      </c>
      <c r="D263" s="96">
        <v>18</v>
      </c>
      <c r="E263" s="97">
        <v>136.69999999999999</v>
      </c>
      <c r="F263" s="97">
        <v>129.80000000000001</v>
      </c>
      <c r="G263" s="97">
        <v>6.9</v>
      </c>
      <c r="H263" s="97">
        <v>19.5</v>
      </c>
      <c r="I263" s="97">
        <v>155.80000000000001</v>
      </c>
      <c r="J263" s="97">
        <v>147.80000000000001</v>
      </c>
      <c r="K263" s="97">
        <v>8</v>
      </c>
      <c r="L263" s="97">
        <v>17.100000000000001</v>
      </c>
      <c r="M263" s="97">
        <v>125.5</v>
      </c>
      <c r="N263" s="97">
        <v>119.3</v>
      </c>
      <c r="O263" s="98">
        <v>6.2</v>
      </c>
    </row>
    <row r="264" spans="2:15" ht="22.5" customHeight="1">
      <c r="B264" s="42"/>
      <c r="C264" s="43" t="s">
        <v>167</v>
      </c>
      <c r="D264" s="96">
        <v>17.2</v>
      </c>
      <c r="E264" s="97">
        <v>125.3</v>
      </c>
      <c r="F264" s="97">
        <v>119.5</v>
      </c>
      <c r="G264" s="97">
        <v>5.8</v>
      </c>
      <c r="H264" s="97">
        <v>18.8</v>
      </c>
      <c r="I264" s="97">
        <v>146.30000000000001</v>
      </c>
      <c r="J264" s="97">
        <v>138.6</v>
      </c>
      <c r="K264" s="97">
        <v>7.7</v>
      </c>
      <c r="L264" s="97">
        <v>16.2</v>
      </c>
      <c r="M264" s="97">
        <v>112.5</v>
      </c>
      <c r="N264" s="97">
        <v>107.9</v>
      </c>
      <c r="O264" s="98">
        <v>4.5999999999999996</v>
      </c>
    </row>
    <row r="265" spans="2:15" ht="22.5" customHeight="1">
      <c r="B265" s="42"/>
      <c r="C265" s="43" t="s">
        <v>168</v>
      </c>
      <c r="D265" s="96">
        <v>18.2</v>
      </c>
      <c r="E265" s="97">
        <v>138.30000000000001</v>
      </c>
      <c r="F265" s="97">
        <v>132.30000000000001</v>
      </c>
      <c r="G265" s="97">
        <v>6</v>
      </c>
      <c r="H265" s="97">
        <v>19.399999999999999</v>
      </c>
      <c r="I265" s="97">
        <v>156.69999999999999</v>
      </c>
      <c r="J265" s="97">
        <v>149.1</v>
      </c>
      <c r="K265" s="97">
        <v>7.6</v>
      </c>
      <c r="L265" s="97">
        <v>17.399999999999999</v>
      </c>
      <c r="M265" s="97">
        <v>127</v>
      </c>
      <c r="N265" s="97">
        <v>121.9</v>
      </c>
      <c r="O265" s="98">
        <v>5.0999999999999996</v>
      </c>
    </row>
    <row r="266" spans="2:15" ht="22.5" customHeight="1">
      <c r="B266" s="42"/>
      <c r="C266" s="43" t="s">
        <v>169</v>
      </c>
      <c r="D266" s="96">
        <v>18.399999999999999</v>
      </c>
      <c r="E266" s="97">
        <v>140.30000000000001</v>
      </c>
      <c r="F266" s="97">
        <v>133.5</v>
      </c>
      <c r="G266" s="97">
        <v>6.8</v>
      </c>
      <c r="H266" s="97">
        <v>19.100000000000001</v>
      </c>
      <c r="I266" s="97">
        <v>153.1</v>
      </c>
      <c r="J266" s="97">
        <v>144.6</v>
      </c>
      <c r="K266" s="97">
        <v>8.5</v>
      </c>
      <c r="L266" s="97">
        <v>17.899999999999999</v>
      </c>
      <c r="M266" s="97">
        <v>132.6</v>
      </c>
      <c r="N266" s="97">
        <v>126.8</v>
      </c>
      <c r="O266" s="98">
        <v>5.8</v>
      </c>
    </row>
    <row r="267" spans="2:15" ht="22.5" customHeight="1">
      <c r="B267" s="48"/>
      <c r="C267" s="49" t="s">
        <v>170</v>
      </c>
      <c r="D267" s="99">
        <v>18</v>
      </c>
      <c r="E267" s="100">
        <v>136.6</v>
      </c>
      <c r="F267" s="100">
        <v>130.6</v>
      </c>
      <c r="G267" s="100">
        <v>6</v>
      </c>
      <c r="H267" s="100">
        <v>18.8</v>
      </c>
      <c r="I267" s="100">
        <v>148.5</v>
      </c>
      <c r="J267" s="100">
        <v>141.80000000000001</v>
      </c>
      <c r="K267" s="100">
        <v>6.7</v>
      </c>
      <c r="L267" s="100">
        <v>17.5</v>
      </c>
      <c r="M267" s="100">
        <v>129.30000000000001</v>
      </c>
      <c r="N267" s="100">
        <v>123.7</v>
      </c>
      <c r="O267" s="101">
        <v>5.6</v>
      </c>
    </row>
    <row r="268" spans="2:15" ht="22.5" customHeight="1">
      <c r="B268" s="29"/>
      <c r="C268" s="30"/>
      <c r="D268" s="102"/>
      <c r="E268" s="85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</row>
    <row r="269" spans="2:15" ht="15" customHeight="1">
      <c r="B269" s="242"/>
      <c r="C269" s="243"/>
      <c r="D269" s="86" t="s">
        <v>0</v>
      </c>
      <c r="E269" s="32" t="str">
        <f>'○給与（30～）'!E269</f>
        <v>O</v>
      </c>
      <c r="F269" s="87" t="str">
        <f>'○給与（30～）'!F269</f>
        <v>教育，学習支援業</v>
      </c>
      <c r="G269" s="87"/>
      <c r="H269" s="87"/>
      <c r="I269" s="87"/>
      <c r="J269" s="87"/>
      <c r="K269" s="87"/>
      <c r="L269" s="87"/>
      <c r="M269" s="87"/>
      <c r="N269" s="87"/>
      <c r="O269" s="88"/>
    </row>
    <row r="270" spans="2:15">
      <c r="B270" s="244"/>
      <c r="C270" s="245"/>
      <c r="D270" s="277" t="s">
        <v>1</v>
      </c>
      <c r="E270" s="277"/>
      <c r="F270" s="277"/>
      <c r="G270" s="277"/>
      <c r="H270" s="277" t="s">
        <v>2</v>
      </c>
      <c r="I270" s="277"/>
      <c r="J270" s="277"/>
      <c r="K270" s="277"/>
      <c r="L270" s="277" t="s">
        <v>3</v>
      </c>
      <c r="M270" s="277"/>
      <c r="N270" s="277"/>
      <c r="O270" s="277"/>
    </row>
    <row r="271" spans="2:15" ht="10.5" customHeight="1">
      <c r="B271" s="244"/>
      <c r="C271" s="245"/>
      <c r="D271" s="278" t="s">
        <v>11</v>
      </c>
      <c r="E271" s="278" t="s">
        <v>12</v>
      </c>
      <c r="F271" s="278" t="s">
        <v>13</v>
      </c>
      <c r="G271" s="278" t="s">
        <v>14</v>
      </c>
      <c r="H271" s="278" t="s">
        <v>11</v>
      </c>
      <c r="I271" s="278" t="s">
        <v>12</v>
      </c>
      <c r="J271" s="278" t="s">
        <v>13</v>
      </c>
      <c r="K271" s="278" t="s">
        <v>14</v>
      </c>
      <c r="L271" s="278" t="s">
        <v>11</v>
      </c>
      <c r="M271" s="278" t="s">
        <v>12</v>
      </c>
      <c r="N271" s="278" t="s">
        <v>15</v>
      </c>
      <c r="O271" s="278" t="s">
        <v>16</v>
      </c>
    </row>
    <row r="272" spans="2:15" ht="10.5" customHeight="1">
      <c r="B272" s="246"/>
      <c r="C272" s="247"/>
      <c r="D272" s="278"/>
      <c r="E272" s="278"/>
      <c r="F272" s="278"/>
      <c r="G272" s="278"/>
      <c r="H272" s="278"/>
      <c r="I272" s="278"/>
      <c r="J272" s="278"/>
      <c r="K272" s="278"/>
      <c r="L272" s="278"/>
      <c r="M272" s="278"/>
      <c r="N272" s="278"/>
      <c r="O272" s="278"/>
    </row>
    <row r="273" spans="2:15" ht="12" customHeight="1">
      <c r="B273" s="89"/>
      <c r="C273" s="90"/>
      <c r="D273" s="202" t="s">
        <v>184</v>
      </c>
      <c r="E273" s="202" t="s">
        <v>185</v>
      </c>
      <c r="F273" s="202" t="s">
        <v>185</v>
      </c>
      <c r="G273" s="202" t="s">
        <v>185</v>
      </c>
      <c r="H273" s="204" t="s">
        <v>184</v>
      </c>
      <c r="I273" s="202" t="s">
        <v>185</v>
      </c>
      <c r="J273" s="202" t="s">
        <v>185</v>
      </c>
      <c r="K273" s="202" t="s">
        <v>185</v>
      </c>
      <c r="L273" s="204" t="s">
        <v>184</v>
      </c>
      <c r="M273" s="202" t="s">
        <v>185</v>
      </c>
      <c r="N273" s="202" t="s">
        <v>185</v>
      </c>
      <c r="O273" s="205" t="s">
        <v>185</v>
      </c>
    </row>
    <row r="274" spans="2:15" s="13" customFormat="1" ht="22.5" customHeight="1">
      <c r="B274" s="38" t="s">
        <v>197</v>
      </c>
      <c r="C274" s="39"/>
      <c r="D274" s="93">
        <v>18.600000000000001</v>
      </c>
      <c r="E274" s="94">
        <v>158.5</v>
      </c>
      <c r="F274" s="94">
        <v>138.1</v>
      </c>
      <c r="G274" s="94">
        <v>20.399999999999999</v>
      </c>
      <c r="H274" s="94">
        <v>18.399999999999999</v>
      </c>
      <c r="I274" s="94">
        <v>161.5</v>
      </c>
      <c r="J274" s="94">
        <v>139.5</v>
      </c>
      <c r="K274" s="94">
        <v>22</v>
      </c>
      <c r="L274" s="94">
        <v>18.7</v>
      </c>
      <c r="M274" s="94">
        <v>156.30000000000001</v>
      </c>
      <c r="N274" s="94">
        <v>137.1</v>
      </c>
      <c r="O274" s="95">
        <v>19.2</v>
      </c>
    </row>
    <row r="275" spans="2:15" ht="12" customHeight="1">
      <c r="B275" s="42"/>
      <c r="C275" s="43"/>
      <c r="D275" s="96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8"/>
    </row>
    <row r="276" spans="2:15" ht="22.5" customHeight="1">
      <c r="B276" s="42"/>
      <c r="C276" s="43" t="s">
        <v>199</v>
      </c>
      <c r="D276" s="96">
        <v>17.8</v>
      </c>
      <c r="E276" s="97">
        <v>151.19999999999999</v>
      </c>
      <c r="F276" s="97">
        <v>129.80000000000001</v>
      </c>
      <c r="G276" s="97">
        <v>21.4</v>
      </c>
      <c r="H276" s="97">
        <v>17.899999999999999</v>
      </c>
      <c r="I276" s="97">
        <v>153.30000000000001</v>
      </c>
      <c r="J276" s="97">
        <v>132</v>
      </c>
      <c r="K276" s="97">
        <v>21.3</v>
      </c>
      <c r="L276" s="97">
        <v>17.8</v>
      </c>
      <c r="M276" s="97">
        <v>149.19999999999999</v>
      </c>
      <c r="N276" s="97">
        <v>127.7</v>
      </c>
      <c r="O276" s="98">
        <v>21.5</v>
      </c>
    </row>
    <row r="277" spans="2:15" ht="22.5" customHeight="1">
      <c r="B277" s="42"/>
      <c r="C277" s="43" t="s">
        <v>9</v>
      </c>
      <c r="D277" s="96">
        <v>16.399999999999999</v>
      </c>
      <c r="E277" s="97">
        <v>139.30000000000001</v>
      </c>
      <c r="F277" s="97">
        <v>118.5</v>
      </c>
      <c r="G277" s="97">
        <v>20.8</v>
      </c>
      <c r="H277" s="97">
        <v>16.5</v>
      </c>
      <c r="I277" s="97">
        <v>141.6</v>
      </c>
      <c r="J277" s="97">
        <v>121.5</v>
      </c>
      <c r="K277" s="97">
        <v>20.100000000000001</v>
      </c>
      <c r="L277" s="97">
        <v>16.399999999999999</v>
      </c>
      <c r="M277" s="97">
        <v>137.19999999999999</v>
      </c>
      <c r="N277" s="97">
        <v>115.8</v>
      </c>
      <c r="O277" s="98">
        <v>21.4</v>
      </c>
    </row>
    <row r="278" spans="2:15" ht="22.5" customHeight="1">
      <c r="B278" s="42"/>
      <c r="C278" s="43" t="s">
        <v>10</v>
      </c>
      <c r="D278" s="96">
        <v>18.899999999999999</v>
      </c>
      <c r="E278" s="97">
        <v>157.1</v>
      </c>
      <c r="F278" s="97">
        <v>141.19999999999999</v>
      </c>
      <c r="G278" s="97">
        <v>15.9</v>
      </c>
      <c r="H278" s="97">
        <v>18.8</v>
      </c>
      <c r="I278" s="97">
        <v>155.6</v>
      </c>
      <c r="J278" s="97">
        <v>140.69999999999999</v>
      </c>
      <c r="K278" s="97">
        <v>14.9</v>
      </c>
      <c r="L278" s="97">
        <v>19.100000000000001</v>
      </c>
      <c r="M278" s="97">
        <v>158.30000000000001</v>
      </c>
      <c r="N278" s="97">
        <v>141.6</v>
      </c>
      <c r="O278" s="98">
        <v>16.7</v>
      </c>
    </row>
    <row r="279" spans="2:15" ht="22.5" customHeight="1">
      <c r="B279" s="42"/>
      <c r="C279" s="43" t="s">
        <v>162</v>
      </c>
      <c r="D279" s="96">
        <v>18.899999999999999</v>
      </c>
      <c r="E279" s="97">
        <v>171.3</v>
      </c>
      <c r="F279" s="97">
        <v>144.1</v>
      </c>
      <c r="G279" s="97">
        <v>27.2</v>
      </c>
      <c r="H279" s="97">
        <v>18.5</v>
      </c>
      <c r="I279" s="97">
        <v>171.1</v>
      </c>
      <c r="J279" s="97">
        <v>143</v>
      </c>
      <c r="K279" s="97">
        <v>28.1</v>
      </c>
      <c r="L279" s="97">
        <v>19.2</v>
      </c>
      <c r="M279" s="97">
        <v>171.6</v>
      </c>
      <c r="N279" s="97">
        <v>145</v>
      </c>
      <c r="O279" s="98">
        <v>26.6</v>
      </c>
    </row>
    <row r="280" spans="2:15" ht="22.5" customHeight="1">
      <c r="B280" s="42"/>
      <c r="C280" s="43" t="s">
        <v>163</v>
      </c>
      <c r="D280" s="96">
        <v>19.100000000000001</v>
      </c>
      <c r="E280" s="97">
        <v>164.7</v>
      </c>
      <c r="F280" s="97">
        <v>140.1</v>
      </c>
      <c r="G280" s="97">
        <v>24.6</v>
      </c>
      <c r="H280" s="97">
        <v>19.3</v>
      </c>
      <c r="I280" s="97">
        <v>172.3</v>
      </c>
      <c r="J280" s="97">
        <v>144.5</v>
      </c>
      <c r="K280" s="97">
        <v>27.8</v>
      </c>
      <c r="L280" s="97">
        <v>18.899999999999999</v>
      </c>
      <c r="M280" s="97">
        <v>157.6</v>
      </c>
      <c r="N280" s="97">
        <v>136</v>
      </c>
      <c r="O280" s="98">
        <v>21.6</v>
      </c>
    </row>
    <row r="281" spans="2:15" ht="22.5" customHeight="1">
      <c r="B281" s="42"/>
      <c r="C281" s="43" t="s">
        <v>164</v>
      </c>
      <c r="D281" s="96">
        <v>20.5</v>
      </c>
      <c r="E281" s="97">
        <v>175.9</v>
      </c>
      <c r="F281" s="97">
        <v>153.4</v>
      </c>
      <c r="G281" s="97">
        <v>22.5</v>
      </c>
      <c r="H281" s="97">
        <v>20.399999999999999</v>
      </c>
      <c r="I281" s="97">
        <v>179.8</v>
      </c>
      <c r="J281" s="97">
        <v>155.1</v>
      </c>
      <c r="K281" s="97">
        <v>24.7</v>
      </c>
      <c r="L281" s="97">
        <v>20.5</v>
      </c>
      <c r="M281" s="97">
        <v>173.1</v>
      </c>
      <c r="N281" s="97">
        <v>152.19999999999999</v>
      </c>
      <c r="O281" s="98">
        <v>20.9</v>
      </c>
    </row>
    <row r="282" spans="2:15" ht="22.5" customHeight="1">
      <c r="B282" s="42"/>
      <c r="C282" s="43" t="s">
        <v>165</v>
      </c>
      <c r="D282" s="96">
        <v>19.7</v>
      </c>
      <c r="E282" s="97">
        <v>169.3</v>
      </c>
      <c r="F282" s="97">
        <v>148.6</v>
      </c>
      <c r="G282" s="97">
        <v>20.7</v>
      </c>
      <c r="H282" s="97">
        <v>19.899999999999999</v>
      </c>
      <c r="I282" s="97">
        <v>177.4</v>
      </c>
      <c r="J282" s="97">
        <v>153.5</v>
      </c>
      <c r="K282" s="97">
        <v>23.9</v>
      </c>
      <c r="L282" s="97">
        <v>19.600000000000001</v>
      </c>
      <c r="M282" s="97">
        <v>163.30000000000001</v>
      </c>
      <c r="N282" s="97">
        <v>145</v>
      </c>
      <c r="O282" s="98">
        <v>18.3</v>
      </c>
    </row>
    <row r="283" spans="2:15" ht="22.5" customHeight="1">
      <c r="B283" s="42"/>
      <c r="C283" s="43" t="s">
        <v>166</v>
      </c>
      <c r="D283" s="96">
        <v>15.9</v>
      </c>
      <c r="E283" s="97">
        <v>127.3</v>
      </c>
      <c r="F283" s="97">
        <v>120.8</v>
      </c>
      <c r="G283" s="97">
        <v>6.5</v>
      </c>
      <c r="H283" s="97">
        <v>15.5</v>
      </c>
      <c r="I283" s="97">
        <v>129.30000000000001</v>
      </c>
      <c r="J283" s="97">
        <v>120</v>
      </c>
      <c r="K283" s="97">
        <v>9.3000000000000007</v>
      </c>
      <c r="L283" s="97">
        <v>16.2</v>
      </c>
      <c r="M283" s="97">
        <v>125.8</v>
      </c>
      <c r="N283" s="97">
        <v>121.4</v>
      </c>
      <c r="O283" s="98">
        <v>4.4000000000000004</v>
      </c>
    </row>
    <row r="284" spans="2:15" ht="22.5" customHeight="1">
      <c r="B284" s="42"/>
      <c r="C284" s="43" t="s">
        <v>167</v>
      </c>
      <c r="D284" s="96">
        <v>19</v>
      </c>
      <c r="E284" s="97">
        <v>165.4</v>
      </c>
      <c r="F284" s="97">
        <v>141.4</v>
      </c>
      <c r="G284" s="97">
        <v>24</v>
      </c>
      <c r="H284" s="97">
        <v>18.8</v>
      </c>
      <c r="I284" s="97">
        <v>169.8</v>
      </c>
      <c r="J284" s="97">
        <v>142.4</v>
      </c>
      <c r="K284" s="97">
        <v>27.4</v>
      </c>
      <c r="L284" s="97">
        <v>19.100000000000001</v>
      </c>
      <c r="M284" s="97">
        <v>162.30000000000001</v>
      </c>
      <c r="N284" s="97">
        <v>140.69999999999999</v>
      </c>
      <c r="O284" s="98">
        <v>21.6</v>
      </c>
    </row>
    <row r="285" spans="2:15" ht="22.5" customHeight="1">
      <c r="B285" s="42"/>
      <c r="C285" s="43" t="s">
        <v>168</v>
      </c>
      <c r="D285" s="96">
        <v>19.600000000000001</v>
      </c>
      <c r="E285" s="97">
        <v>165.7</v>
      </c>
      <c r="F285" s="97">
        <v>144.30000000000001</v>
      </c>
      <c r="G285" s="97">
        <v>21.4</v>
      </c>
      <c r="H285" s="97">
        <v>19.2</v>
      </c>
      <c r="I285" s="97">
        <v>168.8</v>
      </c>
      <c r="J285" s="97">
        <v>146</v>
      </c>
      <c r="K285" s="97">
        <v>22.8</v>
      </c>
      <c r="L285" s="97">
        <v>19.8</v>
      </c>
      <c r="M285" s="97">
        <v>163.4</v>
      </c>
      <c r="N285" s="97">
        <v>143.1</v>
      </c>
      <c r="O285" s="98">
        <v>20.3</v>
      </c>
    </row>
    <row r="286" spans="2:15" ht="22.5" customHeight="1">
      <c r="B286" s="42"/>
      <c r="C286" s="43" t="s">
        <v>169</v>
      </c>
      <c r="D286" s="96">
        <v>18.8</v>
      </c>
      <c r="E286" s="97">
        <v>160</v>
      </c>
      <c r="F286" s="97">
        <v>139.5</v>
      </c>
      <c r="G286" s="97">
        <v>20.5</v>
      </c>
      <c r="H286" s="97">
        <v>18.5</v>
      </c>
      <c r="I286" s="97">
        <v>162.80000000000001</v>
      </c>
      <c r="J286" s="97">
        <v>140.9</v>
      </c>
      <c r="K286" s="97">
        <v>21.9</v>
      </c>
      <c r="L286" s="97">
        <v>19.100000000000001</v>
      </c>
      <c r="M286" s="97">
        <v>157.9</v>
      </c>
      <c r="N286" s="97">
        <v>138.5</v>
      </c>
      <c r="O286" s="98">
        <v>19.399999999999999</v>
      </c>
    </row>
    <row r="287" spans="2:15" ht="22.5" customHeight="1">
      <c r="B287" s="48"/>
      <c r="C287" s="49" t="s">
        <v>170</v>
      </c>
      <c r="D287" s="99">
        <v>18.399999999999999</v>
      </c>
      <c r="E287" s="100">
        <v>155.69999999999999</v>
      </c>
      <c r="F287" s="100">
        <v>136</v>
      </c>
      <c r="G287" s="100">
        <v>19.7</v>
      </c>
      <c r="H287" s="100">
        <v>18.100000000000001</v>
      </c>
      <c r="I287" s="100">
        <v>158.6</v>
      </c>
      <c r="J287" s="100">
        <v>137.19999999999999</v>
      </c>
      <c r="K287" s="100">
        <v>21.4</v>
      </c>
      <c r="L287" s="100">
        <v>18.600000000000001</v>
      </c>
      <c r="M287" s="100">
        <v>153.6</v>
      </c>
      <c r="N287" s="100">
        <v>135.1</v>
      </c>
      <c r="O287" s="101">
        <v>18.5</v>
      </c>
    </row>
    <row r="288" spans="2:15" ht="22.5" customHeight="1">
      <c r="B288" s="52"/>
      <c r="C288" s="53"/>
      <c r="D288" s="65"/>
      <c r="E288" s="44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</row>
    <row r="289" spans="1:15" ht="22.5" customHeight="1">
      <c r="A289" s="5"/>
      <c r="B289" s="29"/>
      <c r="C289" s="30"/>
      <c r="D289" s="84"/>
      <c r="E289" s="85"/>
      <c r="F289" s="84"/>
      <c r="G289" s="84"/>
      <c r="H289" s="84"/>
      <c r="I289" s="84"/>
      <c r="J289" s="84"/>
      <c r="K289" s="84"/>
      <c r="L289" s="84"/>
      <c r="M289" s="84"/>
      <c r="N289" s="84"/>
      <c r="O289" s="84"/>
    </row>
    <row r="290" spans="1:15" ht="15" customHeight="1">
      <c r="B290" s="242"/>
      <c r="C290" s="243"/>
      <c r="D290" s="86" t="s">
        <v>0</v>
      </c>
      <c r="E290" s="32" t="str">
        <f>'○給与（30～）'!E290</f>
        <v>Ｐ</v>
      </c>
      <c r="F290" s="87" t="str">
        <f>'○給与（30～）'!F290</f>
        <v>医療，福祉</v>
      </c>
      <c r="G290" s="87"/>
      <c r="H290" s="87"/>
      <c r="I290" s="87"/>
      <c r="J290" s="87"/>
      <c r="K290" s="87"/>
      <c r="L290" s="87"/>
      <c r="M290" s="87"/>
      <c r="N290" s="87"/>
      <c r="O290" s="88"/>
    </row>
    <row r="291" spans="1:15">
      <c r="B291" s="244"/>
      <c r="C291" s="245"/>
      <c r="D291" s="277" t="s">
        <v>1</v>
      </c>
      <c r="E291" s="277"/>
      <c r="F291" s="277"/>
      <c r="G291" s="277"/>
      <c r="H291" s="277" t="s">
        <v>2</v>
      </c>
      <c r="I291" s="277"/>
      <c r="J291" s="277"/>
      <c r="K291" s="277"/>
      <c r="L291" s="277" t="s">
        <v>3</v>
      </c>
      <c r="M291" s="277"/>
      <c r="N291" s="277"/>
      <c r="O291" s="277"/>
    </row>
    <row r="292" spans="1:15" ht="10.5" customHeight="1">
      <c r="B292" s="244"/>
      <c r="C292" s="245"/>
      <c r="D292" s="278" t="s">
        <v>11</v>
      </c>
      <c r="E292" s="278" t="s">
        <v>12</v>
      </c>
      <c r="F292" s="278" t="s">
        <v>13</v>
      </c>
      <c r="G292" s="278" t="s">
        <v>14</v>
      </c>
      <c r="H292" s="278" t="s">
        <v>11</v>
      </c>
      <c r="I292" s="278" t="s">
        <v>12</v>
      </c>
      <c r="J292" s="278" t="s">
        <v>13</v>
      </c>
      <c r="K292" s="278" t="s">
        <v>14</v>
      </c>
      <c r="L292" s="278" t="s">
        <v>11</v>
      </c>
      <c r="M292" s="278" t="s">
        <v>12</v>
      </c>
      <c r="N292" s="278" t="s">
        <v>15</v>
      </c>
      <c r="O292" s="278" t="s">
        <v>16</v>
      </c>
    </row>
    <row r="293" spans="1:15" ht="10.5" customHeight="1">
      <c r="B293" s="246"/>
      <c r="C293" s="247"/>
      <c r="D293" s="278"/>
      <c r="E293" s="278"/>
      <c r="F293" s="278"/>
      <c r="G293" s="278"/>
      <c r="H293" s="278"/>
      <c r="I293" s="278"/>
      <c r="J293" s="278"/>
      <c r="K293" s="278"/>
      <c r="L293" s="278"/>
      <c r="M293" s="278"/>
      <c r="N293" s="278"/>
      <c r="O293" s="278"/>
    </row>
    <row r="294" spans="1:15" ht="12" customHeight="1">
      <c r="B294" s="89"/>
      <c r="C294" s="90"/>
      <c r="D294" s="202" t="s">
        <v>184</v>
      </c>
      <c r="E294" s="202" t="s">
        <v>185</v>
      </c>
      <c r="F294" s="202" t="s">
        <v>185</v>
      </c>
      <c r="G294" s="202" t="s">
        <v>185</v>
      </c>
      <c r="H294" s="204" t="s">
        <v>184</v>
      </c>
      <c r="I294" s="202" t="s">
        <v>185</v>
      </c>
      <c r="J294" s="202" t="s">
        <v>185</v>
      </c>
      <c r="K294" s="202" t="s">
        <v>185</v>
      </c>
      <c r="L294" s="204" t="s">
        <v>184</v>
      </c>
      <c r="M294" s="202" t="s">
        <v>185</v>
      </c>
      <c r="N294" s="202" t="s">
        <v>185</v>
      </c>
      <c r="O294" s="205" t="s">
        <v>185</v>
      </c>
    </row>
    <row r="295" spans="1:15" s="13" customFormat="1" ht="22.5" customHeight="1">
      <c r="B295" s="38" t="s">
        <v>197</v>
      </c>
      <c r="C295" s="39"/>
      <c r="D295" s="93">
        <v>19.3</v>
      </c>
      <c r="E295" s="94">
        <v>141.69999999999999</v>
      </c>
      <c r="F295" s="94">
        <v>137</v>
      </c>
      <c r="G295" s="94">
        <v>4.7</v>
      </c>
      <c r="H295" s="94">
        <v>20.2</v>
      </c>
      <c r="I295" s="94">
        <v>152</v>
      </c>
      <c r="J295" s="94">
        <v>145.69999999999999</v>
      </c>
      <c r="K295" s="94">
        <v>6.3</v>
      </c>
      <c r="L295" s="94">
        <v>19</v>
      </c>
      <c r="M295" s="94">
        <v>138.4</v>
      </c>
      <c r="N295" s="94">
        <v>134.19999999999999</v>
      </c>
      <c r="O295" s="95">
        <v>4.2</v>
      </c>
    </row>
    <row r="296" spans="1:15" ht="12" customHeight="1">
      <c r="B296" s="42"/>
      <c r="C296" s="43"/>
      <c r="D296" s="96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8"/>
    </row>
    <row r="297" spans="1:15" ht="22.5" customHeight="1">
      <c r="B297" s="42"/>
      <c r="C297" s="43" t="s">
        <v>199</v>
      </c>
      <c r="D297" s="96">
        <v>18.600000000000001</v>
      </c>
      <c r="E297" s="97">
        <v>137.69999999999999</v>
      </c>
      <c r="F297" s="97">
        <v>132.5</v>
      </c>
      <c r="G297" s="97">
        <v>5.2</v>
      </c>
      <c r="H297" s="97">
        <v>19.3</v>
      </c>
      <c r="I297" s="97">
        <v>147.1</v>
      </c>
      <c r="J297" s="97">
        <v>140.9</v>
      </c>
      <c r="K297" s="97">
        <v>6.2</v>
      </c>
      <c r="L297" s="97">
        <v>18.3</v>
      </c>
      <c r="M297" s="97">
        <v>134.6</v>
      </c>
      <c r="N297" s="97">
        <v>129.69999999999999</v>
      </c>
      <c r="O297" s="98">
        <v>4.9000000000000004</v>
      </c>
    </row>
    <row r="298" spans="1:15" ht="22.5" customHeight="1">
      <c r="B298" s="42"/>
      <c r="C298" s="43" t="s">
        <v>9</v>
      </c>
      <c r="D298" s="96">
        <v>17.7</v>
      </c>
      <c r="E298" s="97">
        <v>132.30000000000001</v>
      </c>
      <c r="F298" s="97">
        <v>128.1</v>
      </c>
      <c r="G298" s="97">
        <v>4.2</v>
      </c>
      <c r="H298" s="97">
        <v>18.5</v>
      </c>
      <c r="I298" s="97">
        <v>141.1</v>
      </c>
      <c r="J298" s="97">
        <v>135.6</v>
      </c>
      <c r="K298" s="97">
        <v>5.5</v>
      </c>
      <c r="L298" s="97">
        <v>17.399999999999999</v>
      </c>
      <c r="M298" s="97">
        <v>129.30000000000001</v>
      </c>
      <c r="N298" s="97">
        <v>125.5</v>
      </c>
      <c r="O298" s="98">
        <v>3.8</v>
      </c>
    </row>
    <row r="299" spans="1:15" ht="22.5" customHeight="1">
      <c r="B299" s="42"/>
      <c r="C299" s="43" t="s">
        <v>10</v>
      </c>
      <c r="D299" s="96">
        <v>19.5</v>
      </c>
      <c r="E299" s="97">
        <v>143.1</v>
      </c>
      <c r="F299" s="97">
        <v>138.19999999999999</v>
      </c>
      <c r="G299" s="97">
        <v>4.9000000000000004</v>
      </c>
      <c r="H299" s="97">
        <v>20.100000000000001</v>
      </c>
      <c r="I299" s="97">
        <v>152.9</v>
      </c>
      <c r="J299" s="97">
        <v>147.69999999999999</v>
      </c>
      <c r="K299" s="97">
        <v>5.2</v>
      </c>
      <c r="L299" s="97">
        <v>19.3</v>
      </c>
      <c r="M299" s="97">
        <v>139.69999999999999</v>
      </c>
      <c r="N299" s="97">
        <v>135</v>
      </c>
      <c r="O299" s="98">
        <v>4.7</v>
      </c>
    </row>
    <row r="300" spans="1:15" ht="22.5" customHeight="1">
      <c r="B300" s="42"/>
      <c r="C300" s="43" t="s">
        <v>162</v>
      </c>
      <c r="D300" s="96">
        <v>20.100000000000001</v>
      </c>
      <c r="E300" s="97">
        <v>148.30000000000001</v>
      </c>
      <c r="F300" s="97">
        <v>143.4</v>
      </c>
      <c r="G300" s="97">
        <v>4.9000000000000004</v>
      </c>
      <c r="H300" s="97">
        <v>21.1</v>
      </c>
      <c r="I300" s="97">
        <v>156.4</v>
      </c>
      <c r="J300" s="97">
        <v>150.19999999999999</v>
      </c>
      <c r="K300" s="97">
        <v>6.2</v>
      </c>
      <c r="L300" s="97">
        <v>19.8</v>
      </c>
      <c r="M300" s="97">
        <v>145.6</v>
      </c>
      <c r="N300" s="97">
        <v>141.1</v>
      </c>
      <c r="O300" s="98">
        <v>4.5</v>
      </c>
    </row>
    <row r="301" spans="1:15" ht="22.5" customHeight="1">
      <c r="B301" s="42"/>
      <c r="C301" s="43" t="s">
        <v>163</v>
      </c>
      <c r="D301" s="96">
        <v>19.7</v>
      </c>
      <c r="E301" s="97">
        <v>145.5</v>
      </c>
      <c r="F301" s="97">
        <v>140.4</v>
      </c>
      <c r="G301" s="97">
        <v>5.0999999999999996</v>
      </c>
      <c r="H301" s="97">
        <v>20.5</v>
      </c>
      <c r="I301" s="97">
        <v>155.5</v>
      </c>
      <c r="J301" s="97">
        <v>148.9</v>
      </c>
      <c r="K301" s="97">
        <v>6.6</v>
      </c>
      <c r="L301" s="97">
        <v>19.5</v>
      </c>
      <c r="M301" s="97">
        <v>142.30000000000001</v>
      </c>
      <c r="N301" s="97">
        <v>137.6</v>
      </c>
      <c r="O301" s="98">
        <v>4.7</v>
      </c>
    </row>
    <row r="302" spans="1:15" ht="22.5" customHeight="1">
      <c r="B302" s="42"/>
      <c r="C302" s="43" t="s">
        <v>164</v>
      </c>
      <c r="D302" s="96">
        <v>19.7</v>
      </c>
      <c r="E302" s="97">
        <v>144.69999999999999</v>
      </c>
      <c r="F302" s="97">
        <v>140.19999999999999</v>
      </c>
      <c r="G302" s="97">
        <v>4.5</v>
      </c>
      <c r="H302" s="97">
        <v>20.3</v>
      </c>
      <c r="I302" s="97">
        <v>154.69999999999999</v>
      </c>
      <c r="J302" s="97">
        <v>148.5</v>
      </c>
      <c r="K302" s="97">
        <v>6.2</v>
      </c>
      <c r="L302" s="97">
        <v>19.5</v>
      </c>
      <c r="M302" s="97">
        <v>141.4</v>
      </c>
      <c r="N302" s="97">
        <v>137.5</v>
      </c>
      <c r="O302" s="98">
        <v>3.9</v>
      </c>
    </row>
    <row r="303" spans="1:15" ht="22.5" customHeight="1">
      <c r="B303" s="42"/>
      <c r="C303" s="43" t="s">
        <v>165</v>
      </c>
      <c r="D303" s="96">
        <v>20.100000000000001</v>
      </c>
      <c r="E303" s="97">
        <v>148</v>
      </c>
      <c r="F303" s="97">
        <v>143.19999999999999</v>
      </c>
      <c r="G303" s="97">
        <v>4.8</v>
      </c>
      <c r="H303" s="97">
        <v>20.9</v>
      </c>
      <c r="I303" s="97">
        <v>159.1</v>
      </c>
      <c r="J303" s="97">
        <v>152.30000000000001</v>
      </c>
      <c r="K303" s="97">
        <v>6.8</v>
      </c>
      <c r="L303" s="97">
        <v>19.8</v>
      </c>
      <c r="M303" s="97">
        <v>144.5</v>
      </c>
      <c r="N303" s="97">
        <v>140.30000000000001</v>
      </c>
      <c r="O303" s="98">
        <v>4.2</v>
      </c>
    </row>
    <row r="304" spans="1:15" ht="22.5" customHeight="1">
      <c r="B304" s="42"/>
      <c r="C304" s="43" t="s">
        <v>166</v>
      </c>
      <c r="D304" s="96">
        <v>18.899999999999999</v>
      </c>
      <c r="E304" s="97">
        <v>139.69999999999999</v>
      </c>
      <c r="F304" s="97">
        <v>134.80000000000001</v>
      </c>
      <c r="G304" s="97">
        <v>4.9000000000000004</v>
      </c>
      <c r="H304" s="97">
        <v>20</v>
      </c>
      <c r="I304" s="97">
        <v>151</v>
      </c>
      <c r="J304" s="97">
        <v>144.6</v>
      </c>
      <c r="K304" s="97">
        <v>6.4</v>
      </c>
      <c r="L304" s="97">
        <v>18.600000000000001</v>
      </c>
      <c r="M304" s="97">
        <v>136</v>
      </c>
      <c r="N304" s="97">
        <v>131.6</v>
      </c>
      <c r="O304" s="98">
        <v>4.4000000000000004</v>
      </c>
    </row>
    <row r="305" spans="2:15" ht="22.5" customHeight="1">
      <c r="B305" s="42"/>
      <c r="C305" s="43" t="s">
        <v>167</v>
      </c>
      <c r="D305" s="96">
        <v>18.7</v>
      </c>
      <c r="E305" s="97">
        <v>138.4</v>
      </c>
      <c r="F305" s="97">
        <v>133.6</v>
      </c>
      <c r="G305" s="97">
        <v>4.8</v>
      </c>
      <c r="H305" s="97">
        <v>19.8</v>
      </c>
      <c r="I305" s="97">
        <v>149.9</v>
      </c>
      <c r="J305" s="97">
        <v>142.80000000000001</v>
      </c>
      <c r="K305" s="97">
        <v>7.1</v>
      </c>
      <c r="L305" s="97">
        <v>18.399999999999999</v>
      </c>
      <c r="M305" s="97">
        <v>135</v>
      </c>
      <c r="N305" s="97">
        <v>130.9</v>
      </c>
      <c r="O305" s="98">
        <v>4.0999999999999996</v>
      </c>
    </row>
    <row r="306" spans="2:15" ht="22.5" customHeight="1">
      <c r="B306" s="42"/>
      <c r="C306" s="43" t="s">
        <v>168</v>
      </c>
      <c r="D306" s="96">
        <v>19.7</v>
      </c>
      <c r="E306" s="97">
        <v>143.6</v>
      </c>
      <c r="F306" s="97">
        <v>139.19999999999999</v>
      </c>
      <c r="G306" s="97">
        <v>4.4000000000000004</v>
      </c>
      <c r="H306" s="97">
        <v>21.1</v>
      </c>
      <c r="I306" s="97">
        <v>155.6</v>
      </c>
      <c r="J306" s="97">
        <v>149.4</v>
      </c>
      <c r="K306" s="97">
        <v>6.2</v>
      </c>
      <c r="L306" s="97">
        <v>19.2</v>
      </c>
      <c r="M306" s="97">
        <v>139.80000000000001</v>
      </c>
      <c r="N306" s="97">
        <v>136</v>
      </c>
      <c r="O306" s="98">
        <v>3.8</v>
      </c>
    </row>
    <row r="307" spans="2:15" ht="22.5" customHeight="1">
      <c r="B307" s="42"/>
      <c r="C307" s="43" t="s">
        <v>169</v>
      </c>
      <c r="D307" s="96">
        <v>19</v>
      </c>
      <c r="E307" s="97">
        <v>138.80000000000001</v>
      </c>
      <c r="F307" s="97">
        <v>134.4</v>
      </c>
      <c r="G307" s="97">
        <v>4.4000000000000004</v>
      </c>
      <c r="H307" s="97">
        <v>20</v>
      </c>
      <c r="I307" s="97">
        <v>147.6</v>
      </c>
      <c r="J307" s="97">
        <v>141.4</v>
      </c>
      <c r="K307" s="97">
        <v>6.2</v>
      </c>
      <c r="L307" s="97">
        <v>18.7</v>
      </c>
      <c r="M307" s="97">
        <v>135.9</v>
      </c>
      <c r="N307" s="97">
        <v>132.1</v>
      </c>
      <c r="O307" s="98">
        <v>3.8</v>
      </c>
    </row>
    <row r="308" spans="2:15" ht="22.5" customHeight="1">
      <c r="B308" s="48"/>
      <c r="C308" s="49" t="s">
        <v>170</v>
      </c>
      <c r="D308" s="99">
        <v>19.3</v>
      </c>
      <c r="E308" s="100">
        <v>140.30000000000001</v>
      </c>
      <c r="F308" s="100">
        <v>135.80000000000001</v>
      </c>
      <c r="G308" s="100">
        <v>4.5</v>
      </c>
      <c r="H308" s="100">
        <v>20.6</v>
      </c>
      <c r="I308" s="100">
        <v>152.5</v>
      </c>
      <c r="J308" s="100">
        <v>145.9</v>
      </c>
      <c r="K308" s="100">
        <v>6.6</v>
      </c>
      <c r="L308" s="100">
        <v>18.899999999999999</v>
      </c>
      <c r="M308" s="100">
        <v>136.6</v>
      </c>
      <c r="N308" s="100">
        <v>132.69999999999999</v>
      </c>
      <c r="O308" s="101">
        <v>3.9</v>
      </c>
    </row>
    <row r="309" spans="2:15" ht="22.5" customHeight="1">
      <c r="B309" s="52"/>
      <c r="C309" s="53"/>
      <c r="D309" s="102"/>
      <c r="E309" s="85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</row>
    <row r="310" spans="2:15" ht="15" customHeight="1">
      <c r="B310" s="242"/>
      <c r="C310" s="243"/>
      <c r="D310" s="86" t="s">
        <v>0</v>
      </c>
      <c r="E310" s="32" t="str">
        <f>'○給与（30～）'!E310</f>
        <v>Ｑ</v>
      </c>
      <c r="F310" s="87" t="str">
        <f>'○給与（30～）'!F310</f>
        <v>複合サービス事業</v>
      </c>
      <c r="G310" s="87"/>
      <c r="H310" s="87"/>
      <c r="I310" s="87"/>
      <c r="J310" s="87"/>
      <c r="K310" s="87"/>
      <c r="L310" s="87"/>
      <c r="M310" s="87"/>
      <c r="N310" s="87"/>
      <c r="O310" s="88"/>
    </row>
    <row r="311" spans="2:15">
      <c r="B311" s="244"/>
      <c r="C311" s="245"/>
      <c r="D311" s="277" t="s">
        <v>1</v>
      </c>
      <c r="E311" s="277"/>
      <c r="F311" s="277"/>
      <c r="G311" s="277"/>
      <c r="H311" s="277" t="s">
        <v>2</v>
      </c>
      <c r="I311" s="277"/>
      <c r="J311" s="277"/>
      <c r="K311" s="277"/>
      <c r="L311" s="277" t="s">
        <v>3</v>
      </c>
      <c r="M311" s="277"/>
      <c r="N311" s="277"/>
      <c r="O311" s="277"/>
    </row>
    <row r="312" spans="2:15" ht="10.5" customHeight="1">
      <c r="B312" s="244"/>
      <c r="C312" s="245"/>
      <c r="D312" s="278" t="s">
        <v>11</v>
      </c>
      <c r="E312" s="278" t="s">
        <v>12</v>
      </c>
      <c r="F312" s="278" t="s">
        <v>13</v>
      </c>
      <c r="G312" s="278" t="s">
        <v>14</v>
      </c>
      <c r="H312" s="278" t="s">
        <v>11</v>
      </c>
      <c r="I312" s="278" t="s">
        <v>12</v>
      </c>
      <c r="J312" s="278" t="s">
        <v>13</v>
      </c>
      <c r="K312" s="278" t="s">
        <v>14</v>
      </c>
      <c r="L312" s="278" t="s">
        <v>11</v>
      </c>
      <c r="M312" s="278" t="s">
        <v>12</v>
      </c>
      <c r="N312" s="278" t="s">
        <v>15</v>
      </c>
      <c r="O312" s="278" t="s">
        <v>16</v>
      </c>
    </row>
    <row r="313" spans="2:15" ht="10.5" customHeight="1">
      <c r="B313" s="246"/>
      <c r="C313" s="247"/>
      <c r="D313" s="278"/>
      <c r="E313" s="278"/>
      <c r="F313" s="278"/>
      <c r="G313" s="278"/>
      <c r="H313" s="278"/>
      <c r="I313" s="278"/>
      <c r="J313" s="278"/>
      <c r="K313" s="278"/>
      <c r="L313" s="278"/>
      <c r="M313" s="278"/>
      <c r="N313" s="278"/>
      <c r="O313" s="278"/>
    </row>
    <row r="314" spans="2:15" ht="12" customHeight="1">
      <c r="B314" s="89"/>
      <c r="C314" s="90"/>
      <c r="D314" s="202" t="s">
        <v>184</v>
      </c>
      <c r="E314" s="202" t="s">
        <v>185</v>
      </c>
      <c r="F314" s="202" t="s">
        <v>185</v>
      </c>
      <c r="G314" s="202" t="s">
        <v>185</v>
      </c>
      <c r="H314" s="204" t="s">
        <v>184</v>
      </c>
      <c r="I314" s="202" t="s">
        <v>185</v>
      </c>
      <c r="J314" s="202" t="s">
        <v>185</v>
      </c>
      <c r="K314" s="202" t="s">
        <v>185</v>
      </c>
      <c r="L314" s="204" t="s">
        <v>184</v>
      </c>
      <c r="M314" s="202" t="s">
        <v>185</v>
      </c>
      <c r="N314" s="202" t="s">
        <v>185</v>
      </c>
      <c r="O314" s="205" t="s">
        <v>185</v>
      </c>
    </row>
    <row r="315" spans="2:15" s="13" customFormat="1" ht="22.5" customHeight="1">
      <c r="B315" s="38" t="s">
        <v>197</v>
      </c>
      <c r="C315" s="39"/>
      <c r="D315" s="93">
        <v>19.5</v>
      </c>
      <c r="E315" s="94">
        <v>162.19999999999999</v>
      </c>
      <c r="F315" s="94">
        <v>149.6</v>
      </c>
      <c r="G315" s="94">
        <v>12.6</v>
      </c>
      <c r="H315" s="94">
        <v>19.600000000000001</v>
      </c>
      <c r="I315" s="94">
        <v>166.2</v>
      </c>
      <c r="J315" s="94">
        <v>150.80000000000001</v>
      </c>
      <c r="K315" s="94">
        <v>15.4</v>
      </c>
      <c r="L315" s="94">
        <v>19.2</v>
      </c>
      <c r="M315" s="94">
        <v>148</v>
      </c>
      <c r="N315" s="94">
        <v>145</v>
      </c>
      <c r="O315" s="95">
        <v>3</v>
      </c>
    </row>
    <row r="316" spans="2:15" ht="12" customHeight="1">
      <c r="B316" s="42"/>
      <c r="C316" s="43"/>
      <c r="D316" s="96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8"/>
    </row>
    <row r="317" spans="2:15" ht="22.5" customHeight="1">
      <c r="B317" s="42"/>
      <c r="C317" s="43" t="s">
        <v>199</v>
      </c>
      <c r="D317" s="96">
        <v>19.600000000000001</v>
      </c>
      <c r="E317" s="97">
        <v>158.1</v>
      </c>
      <c r="F317" s="97">
        <v>146.4</v>
      </c>
      <c r="G317" s="97">
        <v>11.7</v>
      </c>
      <c r="H317" s="97">
        <v>19.7</v>
      </c>
      <c r="I317" s="97">
        <v>162.1</v>
      </c>
      <c r="J317" s="97">
        <v>148</v>
      </c>
      <c r="K317" s="97">
        <v>14.1</v>
      </c>
      <c r="L317" s="97">
        <v>19.100000000000001</v>
      </c>
      <c r="M317" s="97">
        <v>144</v>
      </c>
      <c r="N317" s="97">
        <v>140.80000000000001</v>
      </c>
      <c r="O317" s="98">
        <v>3.2</v>
      </c>
    </row>
    <row r="318" spans="2:15" ht="22.5" customHeight="1">
      <c r="B318" s="42"/>
      <c r="C318" s="43" t="s">
        <v>9</v>
      </c>
      <c r="D318" s="96">
        <v>17.399999999999999</v>
      </c>
      <c r="E318" s="97">
        <v>141.80000000000001</v>
      </c>
      <c r="F318" s="97">
        <v>132.5</v>
      </c>
      <c r="G318" s="97">
        <v>9.3000000000000007</v>
      </c>
      <c r="H318" s="97">
        <v>17.600000000000001</v>
      </c>
      <c r="I318" s="97">
        <v>145.30000000000001</v>
      </c>
      <c r="J318" s="97">
        <v>134.19999999999999</v>
      </c>
      <c r="K318" s="97">
        <v>11.1</v>
      </c>
      <c r="L318" s="97">
        <v>16.8</v>
      </c>
      <c r="M318" s="97">
        <v>129.1</v>
      </c>
      <c r="N318" s="97">
        <v>126.3</v>
      </c>
      <c r="O318" s="98">
        <v>2.8</v>
      </c>
    </row>
    <row r="319" spans="2:15" ht="22.5" customHeight="1">
      <c r="B319" s="42"/>
      <c r="C319" s="43" t="s">
        <v>10</v>
      </c>
      <c r="D319" s="96">
        <v>18.899999999999999</v>
      </c>
      <c r="E319" s="97">
        <v>153.5</v>
      </c>
      <c r="F319" s="97">
        <v>142.80000000000001</v>
      </c>
      <c r="G319" s="97">
        <v>10.7</v>
      </c>
      <c r="H319" s="97">
        <v>19.100000000000001</v>
      </c>
      <c r="I319" s="97">
        <v>158</v>
      </c>
      <c r="J319" s="97">
        <v>145.30000000000001</v>
      </c>
      <c r="K319" s="97">
        <v>12.7</v>
      </c>
      <c r="L319" s="97">
        <v>18.100000000000001</v>
      </c>
      <c r="M319" s="97">
        <v>137.4</v>
      </c>
      <c r="N319" s="97">
        <v>134</v>
      </c>
      <c r="O319" s="98">
        <v>3.4</v>
      </c>
    </row>
    <row r="320" spans="2:15" ht="22.5" customHeight="1">
      <c r="B320" s="42"/>
      <c r="C320" s="43" t="s">
        <v>162</v>
      </c>
      <c r="D320" s="96">
        <v>20.100000000000001</v>
      </c>
      <c r="E320" s="97">
        <v>168</v>
      </c>
      <c r="F320" s="97">
        <v>155.30000000000001</v>
      </c>
      <c r="G320" s="97">
        <v>12.7</v>
      </c>
      <c r="H320" s="97">
        <v>20</v>
      </c>
      <c r="I320" s="97">
        <v>169.5</v>
      </c>
      <c r="J320" s="97">
        <v>154.30000000000001</v>
      </c>
      <c r="K320" s="97">
        <v>15.2</v>
      </c>
      <c r="L320" s="97">
        <v>20.3</v>
      </c>
      <c r="M320" s="97">
        <v>162.6</v>
      </c>
      <c r="N320" s="97">
        <v>158.80000000000001</v>
      </c>
      <c r="O320" s="98">
        <v>3.8</v>
      </c>
    </row>
    <row r="321" spans="1:15" ht="22.5" customHeight="1">
      <c r="B321" s="42"/>
      <c r="C321" s="43" t="s">
        <v>163</v>
      </c>
      <c r="D321" s="96">
        <v>19.600000000000001</v>
      </c>
      <c r="E321" s="97">
        <v>159.9</v>
      </c>
      <c r="F321" s="97">
        <v>149.69999999999999</v>
      </c>
      <c r="G321" s="97">
        <v>10.199999999999999</v>
      </c>
      <c r="H321" s="97">
        <v>19.600000000000001</v>
      </c>
      <c r="I321" s="97">
        <v>162.80000000000001</v>
      </c>
      <c r="J321" s="97">
        <v>150.6</v>
      </c>
      <c r="K321" s="97">
        <v>12.2</v>
      </c>
      <c r="L321" s="97">
        <v>19.5</v>
      </c>
      <c r="M321" s="97">
        <v>149.6</v>
      </c>
      <c r="N321" s="97">
        <v>146.5</v>
      </c>
      <c r="O321" s="98">
        <v>3.1</v>
      </c>
    </row>
    <row r="322" spans="1:15" ht="22.5" customHeight="1">
      <c r="B322" s="42"/>
      <c r="C322" s="43" t="s">
        <v>164</v>
      </c>
      <c r="D322" s="96">
        <v>19.7</v>
      </c>
      <c r="E322" s="97">
        <v>166.6</v>
      </c>
      <c r="F322" s="97">
        <v>153.6</v>
      </c>
      <c r="G322" s="97">
        <v>13</v>
      </c>
      <c r="H322" s="97">
        <v>19.7</v>
      </c>
      <c r="I322" s="97">
        <v>170.5</v>
      </c>
      <c r="J322" s="97">
        <v>154.6</v>
      </c>
      <c r="K322" s="97">
        <v>15.9</v>
      </c>
      <c r="L322" s="97">
        <v>19.7</v>
      </c>
      <c r="M322" s="97">
        <v>152.9</v>
      </c>
      <c r="N322" s="97">
        <v>150.19999999999999</v>
      </c>
      <c r="O322" s="98">
        <v>2.7</v>
      </c>
    </row>
    <row r="323" spans="1:15" ht="22.5" customHeight="1">
      <c r="B323" s="42"/>
      <c r="C323" s="43" t="s">
        <v>165</v>
      </c>
      <c r="D323" s="96">
        <v>20.9</v>
      </c>
      <c r="E323" s="97">
        <v>177.9</v>
      </c>
      <c r="F323" s="97">
        <v>159.30000000000001</v>
      </c>
      <c r="G323" s="97">
        <v>18.600000000000001</v>
      </c>
      <c r="H323" s="97">
        <v>20.8</v>
      </c>
      <c r="I323" s="97">
        <v>182.1</v>
      </c>
      <c r="J323" s="97">
        <v>159.19999999999999</v>
      </c>
      <c r="K323" s="97">
        <v>22.9</v>
      </c>
      <c r="L323" s="97">
        <v>21</v>
      </c>
      <c r="M323" s="97">
        <v>162.9</v>
      </c>
      <c r="N323" s="97">
        <v>159.5</v>
      </c>
      <c r="O323" s="98">
        <v>3.4</v>
      </c>
    </row>
    <row r="324" spans="1:15" ht="22.5" customHeight="1">
      <c r="B324" s="42"/>
      <c r="C324" s="43" t="s">
        <v>166</v>
      </c>
      <c r="D324" s="96">
        <v>19</v>
      </c>
      <c r="E324" s="97">
        <v>156.80000000000001</v>
      </c>
      <c r="F324" s="97">
        <v>146.80000000000001</v>
      </c>
      <c r="G324" s="97">
        <v>10</v>
      </c>
      <c r="H324" s="97">
        <v>19.3</v>
      </c>
      <c r="I324" s="97">
        <v>161.4</v>
      </c>
      <c r="J324" s="97">
        <v>149.4</v>
      </c>
      <c r="K324" s="97">
        <v>12</v>
      </c>
      <c r="L324" s="97">
        <v>18</v>
      </c>
      <c r="M324" s="97">
        <v>140</v>
      </c>
      <c r="N324" s="97">
        <v>137.5</v>
      </c>
      <c r="O324" s="98">
        <v>2.5</v>
      </c>
    </row>
    <row r="325" spans="1:15" ht="22.5" customHeight="1">
      <c r="B325" s="42"/>
      <c r="C325" s="43" t="s">
        <v>167</v>
      </c>
      <c r="D325" s="96">
        <v>19.100000000000001</v>
      </c>
      <c r="E325" s="97">
        <v>157.30000000000001</v>
      </c>
      <c r="F325" s="97">
        <v>146.80000000000001</v>
      </c>
      <c r="G325" s="97">
        <v>10.5</v>
      </c>
      <c r="H325" s="97">
        <v>19.2</v>
      </c>
      <c r="I325" s="97">
        <v>160</v>
      </c>
      <c r="J325" s="97">
        <v>147.30000000000001</v>
      </c>
      <c r="K325" s="97">
        <v>12.7</v>
      </c>
      <c r="L325" s="97">
        <v>19</v>
      </c>
      <c r="M325" s="97">
        <v>147.30000000000001</v>
      </c>
      <c r="N325" s="97">
        <v>144.9</v>
      </c>
      <c r="O325" s="98">
        <v>2.4</v>
      </c>
    </row>
    <row r="326" spans="1:15" ht="22.5" customHeight="1">
      <c r="B326" s="42"/>
      <c r="C326" s="43" t="s">
        <v>168</v>
      </c>
      <c r="D326" s="96">
        <v>20.3</v>
      </c>
      <c r="E326" s="97">
        <v>171</v>
      </c>
      <c r="F326" s="97">
        <v>157.6</v>
      </c>
      <c r="G326" s="97">
        <v>13.4</v>
      </c>
      <c r="H326" s="97">
        <v>20.399999999999999</v>
      </c>
      <c r="I326" s="97">
        <v>175.5</v>
      </c>
      <c r="J326" s="97">
        <v>159.1</v>
      </c>
      <c r="K326" s="97">
        <v>16.399999999999999</v>
      </c>
      <c r="L326" s="97">
        <v>20</v>
      </c>
      <c r="M326" s="97">
        <v>154.9</v>
      </c>
      <c r="N326" s="97">
        <v>152.19999999999999</v>
      </c>
      <c r="O326" s="98">
        <v>2.7</v>
      </c>
    </row>
    <row r="327" spans="1:15" ht="22.5" customHeight="1">
      <c r="B327" s="42"/>
      <c r="C327" s="43" t="s">
        <v>169</v>
      </c>
      <c r="D327" s="96">
        <v>18.399999999999999</v>
      </c>
      <c r="E327" s="97">
        <v>154.69999999999999</v>
      </c>
      <c r="F327" s="97">
        <v>140</v>
      </c>
      <c r="G327" s="97">
        <v>14.7</v>
      </c>
      <c r="H327" s="97">
        <v>18.399999999999999</v>
      </c>
      <c r="I327" s="97">
        <v>159.30000000000001</v>
      </c>
      <c r="J327" s="97">
        <v>141.4</v>
      </c>
      <c r="K327" s="97">
        <v>17.899999999999999</v>
      </c>
      <c r="L327" s="97">
        <v>18.3</v>
      </c>
      <c r="M327" s="97">
        <v>138.69999999999999</v>
      </c>
      <c r="N327" s="97">
        <v>135.30000000000001</v>
      </c>
      <c r="O327" s="98">
        <v>3.4</v>
      </c>
    </row>
    <row r="328" spans="1:15" ht="22.5" customHeight="1">
      <c r="B328" s="48"/>
      <c r="C328" s="49" t="s">
        <v>170</v>
      </c>
      <c r="D328" s="99">
        <v>21.1</v>
      </c>
      <c r="E328" s="100">
        <v>181.4</v>
      </c>
      <c r="F328" s="100">
        <v>164.3</v>
      </c>
      <c r="G328" s="100">
        <v>17.100000000000001</v>
      </c>
      <c r="H328" s="100">
        <v>21.3</v>
      </c>
      <c r="I328" s="100">
        <v>188.7</v>
      </c>
      <c r="J328" s="100">
        <v>167.4</v>
      </c>
      <c r="K328" s="100">
        <v>21.3</v>
      </c>
      <c r="L328" s="100">
        <v>20.3</v>
      </c>
      <c r="M328" s="100">
        <v>156</v>
      </c>
      <c r="N328" s="100">
        <v>153.69999999999999</v>
      </c>
      <c r="O328" s="101">
        <v>2.2999999999999998</v>
      </c>
    </row>
    <row r="329" spans="1:15" ht="22.5" customHeight="1">
      <c r="B329" s="52"/>
      <c r="C329" s="53"/>
      <c r="D329" s="112"/>
      <c r="E329" s="44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</row>
    <row r="330" spans="1:15" ht="22.5" customHeight="1">
      <c r="A330" s="5"/>
      <c r="B330" s="29"/>
      <c r="C330" s="30"/>
      <c r="D330" s="84"/>
      <c r="E330" s="85"/>
      <c r="F330" s="84"/>
      <c r="G330" s="84"/>
      <c r="H330" s="84"/>
      <c r="I330" s="84"/>
      <c r="J330" s="84"/>
      <c r="K330" s="84"/>
      <c r="L330" s="84"/>
      <c r="M330" s="84"/>
      <c r="N330" s="84"/>
      <c r="O330" s="84"/>
    </row>
    <row r="331" spans="1:15" ht="15" customHeight="1">
      <c r="B331" s="242"/>
      <c r="C331" s="243"/>
      <c r="D331" s="86" t="s">
        <v>0</v>
      </c>
      <c r="E331" s="32" t="str">
        <f>'○給与（30～）'!E331</f>
        <v>Ｒ</v>
      </c>
      <c r="F331" s="87" t="str">
        <f>'○給与（30～）'!F331</f>
        <v>サービス業（他に分類されないもの）</v>
      </c>
      <c r="G331" s="87"/>
      <c r="H331" s="87"/>
      <c r="I331" s="87"/>
      <c r="J331" s="87"/>
      <c r="K331" s="87"/>
      <c r="L331" s="87"/>
      <c r="M331" s="87"/>
      <c r="N331" s="87"/>
      <c r="O331" s="88"/>
    </row>
    <row r="332" spans="1:15">
      <c r="B332" s="244"/>
      <c r="C332" s="245"/>
      <c r="D332" s="277" t="s">
        <v>1</v>
      </c>
      <c r="E332" s="277"/>
      <c r="F332" s="277"/>
      <c r="G332" s="277"/>
      <c r="H332" s="277" t="s">
        <v>2</v>
      </c>
      <c r="I332" s="277"/>
      <c r="J332" s="277"/>
      <c r="K332" s="277"/>
      <c r="L332" s="277" t="s">
        <v>3</v>
      </c>
      <c r="M332" s="277"/>
      <c r="N332" s="277"/>
      <c r="O332" s="277"/>
    </row>
    <row r="333" spans="1:15" ht="10.5" customHeight="1">
      <c r="B333" s="244"/>
      <c r="C333" s="245"/>
      <c r="D333" s="278" t="s">
        <v>11</v>
      </c>
      <c r="E333" s="278" t="s">
        <v>12</v>
      </c>
      <c r="F333" s="278" t="s">
        <v>13</v>
      </c>
      <c r="G333" s="278" t="s">
        <v>14</v>
      </c>
      <c r="H333" s="278" t="s">
        <v>11</v>
      </c>
      <c r="I333" s="278" t="s">
        <v>12</v>
      </c>
      <c r="J333" s="278" t="s">
        <v>13</v>
      </c>
      <c r="K333" s="278" t="s">
        <v>14</v>
      </c>
      <c r="L333" s="278" t="s">
        <v>11</v>
      </c>
      <c r="M333" s="278" t="s">
        <v>12</v>
      </c>
      <c r="N333" s="278" t="s">
        <v>15</v>
      </c>
      <c r="O333" s="278" t="s">
        <v>16</v>
      </c>
    </row>
    <row r="334" spans="1:15" ht="10.5" customHeight="1">
      <c r="B334" s="246"/>
      <c r="C334" s="247"/>
      <c r="D334" s="278"/>
      <c r="E334" s="278"/>
      <c r="F334" s="278"/>
      <c r="G334" s="278"/>
      <c r="H334" s="278"/>
      <c r="I334" s="278"/>
      <c r="J334" s="278"/>
      <c r="K334" s="278"/>
      <c r="L334" s="278"/>
      <c r="M334" s="278"/>
      <c r="N334" s="278"/>
      <c r="O334" s="278"/>
    </row>
    <row r="335" spans="1:15" ht="12" customHeight="1">
      <c r="B335" s="89"/>
      <c r="C335" s="90"/>
      <c r="D335" s="202" t="s">
        <v>184</v>
      </c>
      <c r="E335" s="202" t="s">
        <v>185</v>
      </c>
      <c r="F335" s="202" t="s">
        <v>185</v>
      </c>
      <c r="G335" s="202" t="s">
        <v>185</v>
      </c>
      <c r="H335" s="204" t="s">
        <v>184</v>
      </c>
      <c r="I335" s="202" t="s">
        <v>185</v>
      </c>
      <c r="J335" s="202" t="s">
        <v>185</v>
      </c>
      <c r="K335" s="202" t="s">
        <v>185</v>
      </c>
      <c r="L335" s="204" t="s">
        <v>184</v>
      </c>
      <c r="M335" s="202" t="s">
        <v>185</v>
      </c>
      <c r="N335" s="202" t="s">
        <v>185</v>
      </c>
      <c r="O335" s="205" t="s">
        <v>185</v>
      </c>
    </row>
    <row r="336" spans="1:15" s="13" customFormat="1" ht="22.5" customHeight="1">
      <c r="B336" s="38" t="s">
        <v>197</v>
      </c>
      <c r="C336" s="39"/>
      <c r="D336" s="93">
        <v>18.899999999999999</v>
      </c>
      <c r="E336" s="94">
        <v>150.4</v>
      </c>
      <c r="F336" s="94">
        <v>136.4</v>
      </c>
      <c r="G336" s="94">
        <v>14</v>
      </c>
      <c r="H336" s="94">
        <v>19.5</v>
      </c>
      <c r="I336" s="94">
        <v>167</v>
      </c>
      <c r="J336" s="94">
        <v>147.69999999999999</v>
      </c>
      <c r="K336" s="94">
        <v>19.3</v>
      </c>
      <c r="L336" s="94">
        <v>17.8</v>
      </c>
      <c r="M336" s="94">
        <v>117.3</v>
      </c>
      <c r="N336" s="94">
        <v>113.9</v>
      </c>
      <c r="O336" s="95">
        <v>3.4</v>
      </c>
    </row>
    <row r="337" spans="2:15" ht="12" customHeight="1">
      <c r="B337" s="42"/>
      <c r="C337" s="43"/>
      <c r="D337" s="96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8"/>
    </row>
    <row r="338" spans="2:15" ht="22.5" customHeight="1">
      <c r="B338" s="42"/>
      <c r="C338" s="43" t="s">
        <v>199</v>
      </c>
      <c r="D338" s="96">
        <v>18.399999999999999</v>
      </c>
      <c r="E338" s="97">
        <v>141.6</v>
      </c>
      <c r="F338" s="97">
        <v>135.4</v>
      </c>
      <c r="G338" s="97">
        <v>6.2</v>
      </c>
      <c r="H338" s="97">
        <v>18.5</v>
      </c>
      <c r="I338" s="97">
        <v>151.19999999999999</v>
      </c>
      <c r="J338" s="97">
        <v>143</v>
      </c>
      <c r="K338" s="97">
        <v>8.1999999999999993</v>
      </c>
      <c r="L338" s="97">
        <v>18.3</v>
      </c>
      <c r="M338" s="97">
        <v>127</v>
      </c>
      <c r="N338" s="97">
        <v>123.8</v>
      </c>
      <c r="O338" s="98">
        <v>3.2</v>
      </c>
    </row>
    <row r="339" spans="2:15" ht="22.5" customHeight="1">
      <c r="B339" s="42"/>
      <c r="C339" s="43" t="s">
        <v>9</v>
      </c>
      <c r="D339" s="96">
        <v>18.7</v>
      </c>
      <c r="E339" s="97">
        <v>139.30000000000001</v>
      </c>
      <c r="F339" s="97">
        <v>133.5</v>
      </c>
      <c r="G339" s="97">
        <v>5.8</v>
      </c>
      <c r="H339" s="97">
        <v>19</v>
      </c>
      <c r="I339" s="97">
        <v>152.4</v>
      </c>
      <c r="J339" s="97">
        <v>144.30000000000001</v>
      </c>
      <c r="K339" s="97">
        <v>8.1</v>
      </c>
      <c r="L339" s="97">
        <v>18.2</v>
      </c>
      <c r="M339" s="97">
        <v>116.8</v>
      </c>
      <c r="N339" s="97">
        <v>114.9</v>
      </c>
      <c r="O339" s="98">
        <v>1.9</v>
      </c>
    </row>
    <row r="340" spans="2:15" ht="22.5" customHeight="1">
      <c r="B340" s="42"/>
      <c r="C340" s="43" t="s">
        <v>10</v>
      </c>
      <c r="D340" s="96">
        <v>17.7</v>
      </c>
      <c r="E340" s="97">
        <v>132.80000000000001</v>
      </c>
      <c r="F340" s="97">
        <v>124.9</v>
      </c>
      <c r="G340" s="97">
        <v>7.9</v>
      </c>
      <c r="H340" s="97">
        <v>18.2</v>
      </c>
      <c r="I340" s="97">
        <v>146.5</v>
      </c>
      <c r="J340" s="97">
        <v>136.1</v>
      </c>
      <c r="K340" s="97">
        <v>10.4</v>
      </c>
      <c r="L340" s="97">
        <v>16.7</v>
      </c>
      <c r="M340" s="97">
        <v>107.3</v>
      </c>
      <c r="N340" s="97">
        <v>104.1</v>
      </c>
      <c r="O340" s="98">
        <v>3.2</v>
      </c>
    </row>
    <row r="341" spans="2:15" ht="22.5" customHeight="1">
      <c r="B341" s="42"/>
      <c r="C341" s="43" t="s">
        <v>162</v>
      </c>
      <c r="D341" s="96">
        <v>19.8</v>
      </c>
      <c r="E341" s="97">
        <v>160.4</v>
      </c>
      <c r="F341" s="97">
        <v>142.69999999999999</v>
      </c>
      <c r="G341" s="97">
        <v>17.7</v>
      </c>
      <c r="H341" s="97">
        <v>20.399999999999999</v>
      </c>
      <c r="I341" s="97">
        <v>179.7</v>
      </c>
      <c r="J341" s="97">
        <v>154.69999999999999</v>
      </c>
      <c r="K341" s="97">
        <v>25</v>
      </c>
      <c r="L341" s="97">
        <v>18.5</v>
      </c>
      <c r="M341" s="97">
        <v>120.4</v>
      </c>
      <c r="N341" s="97">
        <v>117.9</v>
      </c>
      <c r="O341" s="98">
        <v>2.5</v>
      </c>
    </row>
    <row r="342" spans="2:15" ht="22.5" customHeight="1">
      <c r="B342" s="42"/>
      <c r="C342" s="43" t="s">
        <v>163</v>
      </c>
      <c r="D342" s="96">
        <v>18.3</v>
      </c>
      <c r="E342" s="97">
        <v>148.19999999999999</v>
      </c>
      <c r="F342" s="97">
        <v>134.5</v>
      </c>
      <c r="G342" s="97">
        <v>13.7</v>
      </c>
      <c r="H342" s="97">
        <v>19</v>
      </c>
      <c r="I342" s="97">
        <v>168.7</v>
      </c>
      <c r="J342" s="97">
        <v>149.19999999999999</v>
      </c>
      <c r="K342" s="97">
        <v>19.5</v>
      </c>
      <c r="L342" s="97">
        <v>17.100000000000001</v>
      </c>
      <c r="M342" s="97">
        <v>110.5</v>
      </c>
      <c r="N342" s="97">
        <v>107.4</v>
      </c>
      <c r="O342" s="98">
        <v>3.1</v>
      </c>
    </row>
    <row r="343" spans="2:15" ht="22.5" customHeight="1">
      <c r="B343" s="42"/>
      <c r="C343" s="43" t="s">
        <v>164</v>
      </c>
      <c r="D343" s="96">
        <v>19.2</v>
      </c>
      <c r="E343" s="97">
        <v>155.80000000000001</v>
      </c>
      <c r="F343" s="97">
        <v>138.19999999999999</v>
      </c>
      <c r="G343" s="97">
        <v>17.600000000000001</v>
      </c>
      <c r="H343" s="97">
        <v>19.8</v>
      </c>
      <c r="I343" s="97">
        <v>173.1</v>
      </c>
      <c r="J343" s="97">
        <v>149.4</v>
      </c>
      <c r="K343" s="97">
        <v>23.7</v>
      </c>
      <c r="L343" s="97">
        <v>17.7</v>
      </c>
      <c r="M343" s="97">
        <v>115.4</v>
      </c>
      <c r="N343" s="97">
        <v>112.1</v>
      </c>
      <c r="O343" s="98">
        <v>3.3</v>
      </c>
    </row>
    <row r="344" spans="2:15" ht="22.5" customHeight="1">
      <c r="B344" s="42"/>
      <c r="C344" s="43" t="s">
        <v>165</v>
      </c>
      <c r="D344" s="96">
        <v>19.2</v>
      </c>
      <c r="E344" s="97">
        <v>153.30000000000001</v>
      </c>
      <c r="F344" s="97">
        <v>139.6</v>
      </c>
      <c r="G344" s="97">
        <v>13.7</v>
      </c>
      <c r="H344" s="97">
        <v>19.7</v>
      </c>
      <c r="I344" s="97">
        <v>170.8</v>
      </c>
      <c r="J344" s="97">
        <v>151.69999999999999</v>
      </c>
      <c r="K344" s="97">
        <v>19.100000000000001</v>
      </c>
      <c r="L344" s="97">
        <v>18.2</v>
      </c>
      <c r="M344" s="97">
        <v>120.6</v>
      </c>
      <c r="N344" s="97">
        <v>116.8</v>
      </c>
      <c r="O344" s="98">
        <v>3.8</v>
      </c>
    </row>
    <row r="345" spans="2:15" ht="22.5" customHeight="1">
      <c r="B345" s="42"/>
      <c r="C345" s="43" t="s">
        <v>166</v>
      </c>
      <c r="D345" s="96">
        <v>18.8</v>
      </c>
      <c r="E345" s="97">
        <v>153.30000000000001</v>
      </c>
      <c r="F345" s="97">
        <v>136.30000000000001</v>
      </c>
      <c r="G345" s="97">
        <v>17</v>
      </c>
      <c r="H345" s="97">
        <v>19.600000000000001</v>
      </c>
      <c r="I345" s="97">
        <v>171.4</v>
      </c>
      <c r="J345" s="97">
        <v>148.19999999999999</v>
      </c>
      <c r="K345" s="97">
        <v>23.2</v>
      </c>
      <c r="L345" s="97">
        <v>17</v>
      </c>
      <c r="M345" s="97">
        <v>112.8</v>
      </c>
      <c r="N345" s="97">
        <v>109.7</v>
      </c>
      <c r="O345" s="98">
        <v>3.1</v>
      </c>
    </row>
    <row r="346" spans="2:15" ht="22.5" customHeight="1">
      <c r="B346" s="42"/>
      <c r="C346" s="43" t="s">
        <v>167</v>
      </c>
      <c r="D346" s="96">
        <v>19.2</v>
      </c>
      <c r="E346" s="97">
        <v>158.6</v>
      </c>
      <c r="F346" s="97">
        <v>140.1</v>
      </c>
      <c r="G346" s="97">
        <v>18.5</v>
      </c>
      <c r="H346" s="97">
        <v>19.600000000000001</v>
      </c>
      <c r="I346" s="97">
        <v>174.7</v>
      </c>
      <c r="J346" s="97">
        <v>149.80000000000001</v>
      </c>
      <c r="K346" s="97">
        <v>24.9</v>
      </c>
      <c r="L346" s="97">
        <v>18.3</v>
      </c>
      <c r="M346" s="97">
        <v>121.1</v>
      </c>
      <c r="N346" s="97">
        <v>117.5</v>
      </c>
      <c r="O346" s="98">
        <v>3.6</v>
      </c>
    </row>
    <row r="347" spans="2:15" ht="22.5" customHeight="1">
      <c r="B347" s="42"/>
      <c r="C347" s="43" t="s">
        <v>168</v>
      </c>
      <c r="D347" s="96">
        <v>20</v>
      </c>
      <c r="E347" s="97">
        <v>156.9</v>
      </c>
      <c r="F347" s="97">
        <v>140.19999999999999</v>
      </c>
      <c r="G347" s="97">
        <v>16.7</v>
      </c>
      <c r="H347" s="97">
        <v>20.9</v>
      </c>
      <c r="I347" s="97">
        <v>175.9</v>
      </c>
      <c r="J347" s="97">
        <v>152.69999999999999</v>
      </c>
      <c r="K347" s="97">
        <v>23.2</v>
      </c>
      <c r="L347" s="97">
        <v>18.3</v>
      </c>
      <c r="M347" s="97">
        <v>117.9</v>
      </c>
      <c r="N347" s="97">
        <v>114.6</v>
      </c>
      <c r="O347" s="98">
        <v>3.3</v>
      </c>
    </row>
    <row r="348" spans="2:15" ht="22.5" customHeight="1">
      <c r="B348" s="42"/>
      <c r="C348" s="43" t="s">
        <v>169</v>
      </c>
      <c r="D348" s="96">
        <v>18.8</v>
      </c>
      <c r="E348" s="97">
        <v>148.9</v>
      </c>
      <c r="F348" s="97">
        <v>133.6</v>
      </c>
      <c r="G348" s="97">
        <v>15.3</v>
      </c>
      <c r="H348" s="97">
        <v>19.3</v>
      </c>
      <c r="I348" s="97">
        <v>164</v>
      </c>
      <c r="J348" s="97">
        <v>143.6</v>
      </c>
      <c r="K348" s="97">
        <v>20.399999999999999</v>
      </c>
      <c r="L348" s="97">
        <v>17.600000000000001</v>
      </c>
      <c r="M348" s="97">
        <v>115.7</v>
      </c>
      <c r="N348" s="97">
        <v>111.6</v>
      </c>
      <c r="O348" s="98">
        <v>4.0999999999999996</v>
      </c>
    </row>
    <row r="349" spans="2:15" ht="22.5" customHeight="1">
      <c r="B349" s="48"/>
      <c r="C349" s="49" t="s">
        <v>170</v>
      </c>
      <c r="D349" s="99">
        <v>19.100000000000001</v>
      </c>
      <c r="E349" s="100">
        <v>156</v>
      </c>
      <c r="F349" s="100">
        <v>138</v>
      </c>
      <c r="G349" s="100">
        <v>18</v>
      </c>
      <c r="H349" s="100">
        <v>19.7</v>
      </c>
      <c r="I349" s="100">
        <v>172.2</v>
      </c>
      <c r="J349" s="100">
        <v>148.69999999999999</v>
      </c>
      <c r="K349" s="100">
        <v>23.5</v>
      </c>
      <c r="L349" s="100">
        <v>17.8</v>
      </c>
      <c r="M349" s="100">
        <v>120.1</v>
      </c>
      <c r="N349" s="100">
        <v>114.3</v>
      </c>
      <c r="O349" s="101">
        <v>5.8</v>
      </c>
    </row>
    <row r="350" spans="2:15" ht="22.5" customHeight="1">
      <c r="B350" s="29"/>
      <c r="C350" s="30"/>
      <c r="D350" s="112"/>
      <c r="E350" s="85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</row>
    <row r="351" spans="2:15" ht="15" customHeight="1">
      <c r="B351" s="242"/>
      <c r="C351" s="243"/>
      <c r="D351" s="86" t="s">
        <v>0</v>
      </c>
      <c r="E351" s="32" t="str">
        <f>'○給与（30～）'!E351</f>
        <v>E09,10</v>
      </c>
      <c r="F351" s="87" t="str">
        <f>'○給与（30～）'!F351</f>
        <v>食料品・たばこ</v>
      </c>
      <c r="G351" s="87"/>
      <c r="H351" s="87"/>
      <c r="I351" s="87"/>
      <c r="J351" s="87"/>
      <c r="K351" s="87"/>
      <c r="L351" s="87"/>
      <c r="M351" s="87"/>
      <c r="N351" s="87"/>
      <c r="O351" s="88"/>
    </row>
    <row r="352" spans="2:15">
      <c r="B352" s="244"/>
      <c r="C352" s="245"/>
      <c r="D352" s="277" t="s">
        <v>1</v>
      </c>
      <c r="E352" s="277"/>
      <c r="F352" s="277"/>
      <c r="G352" s="277"/>
      <c r="H352" s="277" t="s">
        <v>2</v>
      </c>
      <c r="I352" s="277"/>
      <c r="J352" s="277"/>
      <c r="K352" s="277"/>
      <c r="L352" s="277" t="s">
        <v>3</v>
      </c>
      <c r="M352" s="277"/>
      <c r="N352" s="277"/>
      <c r="O352" s="277"/>
    </row>
    <row r="353" spans="2:15" ht="10.5" customHeight="1">
      <c r="B353" s="244"/>
      <c r="C353" s="245"/>
      <c r="D353" s="278" t="s">
        <v>11</v>
      </c>
      <c r="E353" s="278" t="s">
        <v>12</v>
      </c>
      <c r="F353" s="278" t="s">
        <v>13</v>
      </c>
      <c r="G353" s="278" t="s">
        <v>14</v>
      </c>
      <c r="H353" s="278" t="s">
        <v>11</v>
      </c>
      <c r="I353" s="278" t="s">
        <v>12</v>
      </c>
      <c r="J353" s="278" t="s">
        <v>13</v>
      </c>
      <c r="K353" s="278" t="s">
        <v>14</v>
      </c>
      <c r="L353" s="278" t="s">
        <v>11</v>
      </c>
      <c r="M353" s="278" t="s">
        <v>12</v>
      </c>
      <c r="N353" s="278" t="s">
        <v>15</v>
      </c>
      <c r="O353" s="278" t="s">
        <v>16</v>
      </c>
    </row>
    <row r="354" spans="2:15" ht="10.5" customHeight="1">
      <c r="B354" s="246"/>
      <c r="C354" s="247"/>
      <c r="D354" s="278"/>
      <c r="E354" s="278"/>
      <c r="F354" s="278"/>
      <c r="G354" s="278"/>
      <c r="H354" s="278"/>
      <c r="I354" s="278"/>
      <c r="J354" s="278"/>
      <c r="K354" s="278"/>
      <c r="L354" s="278"/>
      <c r="M354" s="278"/>
      <c r="N354" s="278"/>
      <c r="O354" s="278"/>
    </row>
    <row r="355" spans="2:15" ht="12" customHeight="1">
      <c r="B355" s="89"/>
      <c r="C355" s="90"/>
      <c r="D355" s="202" t="s">
        <v>184</v>
      </c>
      <c r="E355" s="202" t="s">
        <v>185</v>
      </c>
      <c r="F355" s="202" t="s">
        <v>185</v>
      </c>
      <c r="G355" s="202" t="s">
        <v>185</v>
      </c>
      <c r="H355" s="204" t="s">
        <v>184</v>
      </c>
      <c r="I355" s="202" t="s">
        <v>185</v>
      </c>
      <c r="J355" s="202" t="s">
        <v>185</v>
      </c>
      <c r="K355" s="202" t="s">
        <v>185</v>
      </c>
      <c r="L355" s="204" t="s">
        <v>184</v>
      </c>
      <c r="M355" s="202" t="s">
        <v>185</v>
      </c>
      <c r="N355" s="202" t="s">
        <v>185</v>
      </c>
      <c r="O355" s="205" t="s">
        <v>185</v>
      </c>
    </row>
    <row r="356" spans="2:15" s="13" customFormat="1" ht="22.5" customHeight="1">
      <c r="B356" s="38" t="s">
        <v>197</v>
      </c>
      <c r="C356" s="39"/>
      <c r="D356" s="93">
        <v>18.2</v>
      </c>
      <c r="E356" s="94">
        <v>150.1</v>
      </c>
      <c r="F356" s="94">
        <v>138.69999999999999</v>
      </c>
      <c r="G356" s="94">
        <v>11.4</v>
      </c>
      <c r="H356" s="94">
        <v>18.8</v>
      </c>
      <c r="I356" s="94">
        <v>160.6</v>
      </c>
      <c r="J356" s="94">
        <v>147.19999999999999</v>
      </c>
      <c r="K356" s="94">
        <v>13.4</v>
      </c>
      <c r="L356" s="94">
        <v>17.600000000000001</v>
      </c>
      <c r="M356" s="94">
        <v>138.6</v>
      </c>
      <c r="N356" s="94">
        <v>129.30000000000001</v>
      </c>
      <c r="O356" s="95">
        <v>9.3000000000000007</v>
      </c>
    </row>
    <row r="357" spans="2:15" ht="12" customHeight="1">
      <c r="B357" s="42"/>
      <c r="C357" s="43"/>
      <c r="D357" s="96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8"/>
    </row>
    <row r="358" spans="2:15" ht="22.5" customHeight="1">
      <c r="B358" s="42"/>
      <c r="C358" s="43" t="s">
        <v>199</v>
      </c>
      <c r="D358" s="96">
        <v>17.2</v>
      </c>
      <c r="E358" s="97">
        <v>139.69999999999999</v>
      </c>
      <c r="F358" s="97">
        <v>130.30000000000001</v>
      </c>
      <c r="G358" s="97">
        <v>9.4</v>
      </c>
      <c r="H358" s="97">
        <v>18</v>
      </c>
      <c r="I358" s="97">
        <v>150</v>
      </c>
      <c r="J358" s="97">
        <v>138.9</v>
      </c>
      <c r="K358" s="97">
        <v>11.1</v>
      </c>
      <c r="L358" s="97">
        <v>16.3</v>
      </c>
      <c r="M358" s="97">
        <v>128.30000000000001</v>
      </c>
      <c r="N358" s="97">
        <v>120.8</v>
      </c>
      <c r="O358" s="98">
        <v>7.5</v>
      </c>
    </row>
    <row r="359" spans="2:15" ht="22.5" customHeight="1">
      <c r="B359" s="42"/>
      <c r="C359" s="43" t="s">
        <v>9</v>
      </c>
      <c r="D359" s="96">
        <v>17.2</v>
      </c>
      <c r="E359" s="97">
        <v>137.9</v>
      </c>
      <c r="F359" s="97">
        <v>127.8</v>
      </c>
      <c r="G359" s="97">
        <v>10.1</v>
      </c>
      <c r="H359" s="97">
        <v>17.7</v>
      </c>
      <c r="I359" s="97">
        <v>145.30000000000001</v>
      </c>
      <c r="J359" s="97">
        <v>134.19999999999999</v>
      </c>
      <c r="K359" s="97">
        <v>11.1</v>
      </c>
      <c r="L359" s="97">
        <v>16.5</v>
      </c>
      <c r="M359" s="97">
        <v>129.80000000000001</v>
      </c>
      <c r="N359" s="97">
        <v>120.8</v>
      </c>
      <c r="O359" s="98">
        <v>9</v>
      </c>
    </row>
    <row r="360" spans="2:15" ht="22.5" customHeight="1">
      <c r="B360" s="42"/>
      <c r="C360" s="43" t="s">
        <v>10</v>
      </c>
      <c r="D360" s="96">
        <v>16.899999999999999</v>
      </c>
      <c r="E360" s="97">
        <v>140.6</v>
      </c>
      <c r="F360" s="97">
        <v>129</v>
      </c>
      <c r="G360" s="97">
        <v>11.6</v>
      </c>
      <c r="H360" s="97">
        <v>17.399999999999999</v>
      </c>
      <c r="I360" s="97">
        <v>147.19999999999999</v>
      </c>
      <c r="J360" s="97">
        <v>134.6</v>
      </c>
      <c r="K360" s="97">
        <v>12.6</v>
      </c>
      <c r="L360" s="97">
        <v>16.399999999999999</v>
      </c>
      <c r="M360" s="97">
        <v>132.9</v>
      </c>
      <c r="N360" s="97">
        <v>122.6</v>
      </c>
      <c r="O360" s="98">
        <v>10.3</v>
      </c>
    </row>
    <row r="361" spans="2:15" ht="22.5" customHeight="1">
      <c r="B361" s="42"/>
      <c r="C361" s="43" t="s">
        <v>162</v>
      </c>
      <c r="D361" s="96">
        <v>18.8</v>
      </c>
      <c r="E361" s="97">
        <v>158.1</v>
      </c>
      <c r="F361" s="97">
        <v>146.4</v>
      </c>
      <c r="G361" s="97">
        <v>11.7</v>
      </c>
      <c r="H361" s="97">
        <v>19.7</v>
      </c>
      <c r="I361" s="97">
        <v>175.2</v>
      </c>
      <c r="J361" s="97">
        <v>161.1</v>
      </c>
      <c r="K361" s="97">
        <v>14.1</v>
      </c>
      <c r="L361" s="97">
        <v>17.899999999999999</v>
      </c>
      <c r="M361" s="97">
        <v>140.4</v>
      </c>
      <c r="N361" s="97">
        <v>131.30000000000001</v>
      </c>
      <c r="O361" s="98">
        <v>9.1</v>
      </c>
    </row>
    <row r="362" spans="2:15" ht="22.5" customHeight="1">
      <c r="B362" s="42"/>
      <c r="C362" s="43" t="s">
        <v>163</v>
      </c>
      <c r="D362" s="96">
        <v>18.8</v>
      </c>
      <c r="E362" s="97">
        <v>152.9</v>
      </c>
      <c r="F362" s="97">
        <v>141.69999999999999</v>
      </c>
      <c r="G362" s="97">
        <v>11.2</v>
      </c>
      <c r="H362" s="97">
        <v>19.600000000000001</v>
      </c>
      <c r="I362" s="97">
        <v>167</v>
      </c>
      <c r="J362" s="97">
        <v>153.30000000000001</v>
      </c>
      <c r="K362" s="97">
        <v>13.7</v>
      </c>
      <c r="L362" s="97">
        <v>17.899999999999999</v>
      </c>
      <c r="M362" s="97">
        <v>138.30000000000001</v>
      </c>
      <c r="N362" s="97">
        <v>129.80000000000001</v>
      </c>
      <c r="O362" s="98">
        <v>8.5</v>
      </c>
    </row>
    <row r="363" spans="2:15" ht="22.5" customHeight="1">
      <c r="B363" s="42"/>
      <c r="C363" s="43" t="s">
        <v>164</v>
      </c>
      <c r="D363" s="96">
        <v>18.5</v>
      </c>
      <c r="E363" s="97">
        <v>151.5</v>
      </c>
      <c r="F363" s="97">
        <v>140.19999999999999</v>
      </c>
      <c r="G363" s="97">
        <v>11.3</v>
      </c>
      <c r="H363" s="97">
        <v>18.8</v>
      </c>
      <c r="I363" s="97">
        <v>158.1</v>
      </c>
      <c r="J363" s="97">
        <v>144.80000000000001</v>
      </c>
      <c r="K363" s="97">
        <v>13.3</v>
      </c>
      <c r="L363" s="97">
        <v>18.2</v>
      </c>
      <c r="M363" s="97">
        <v>143.6</v>
      </c>
      <c r="N363" s="97">
        <v>134.69999999999999</v>
      </c>
      <c r="O363" s="98">
        <v>8.9</v>
      </c>
    </row>
    <row r="364" spans="2:15" ht="22.5" customHeight="1">
      <c r="B364" s="42"/>
      <c r="C364" s="43" t="s">
        <v>165</v>
      </c>
      <c r="D364" s="96">
        <v>19.100000000000001</v>
      </c>
      <c r="E364" s="97">
        <v>153.69999999999999</v>
      </c>
      <c r="F364" s="97">
        <v>142.4</v>
      </c>
      <c r="G364" s="97">
        <v>11.3</v>
      </c>
      <c r="H364" s="97">
        <v>19.8</v>
      </c>
      <c r="I364" s="97">
        <v>166.9</v>
      </c>
      <c r="J364" s="97">
        <v>153.4</v>
      </c>
      <c r="K364" s="97">
        <v>13.5</v>
      </c>
      <c r="L364" s="97">
        <v>18.3</v>
      </c>
      <c r="M364" s="97">
        <v>140.6</v>
      </c>
      <c r="N364" s="97">
        <v>131.6</v>
      </c>
      <c r="O364" s="98">
        <v>9</v>
      </c>
    </row>
    <row r="365" spans="2:15" ht="22.5" customHeight="1">
      <c r="B365" s="42"/>
      <c r="C365" s="43" t="s">
        <v>166</v>
      </c>
      <c r="D365" s="96">
        <v>19.3</v>
      </c>
      <c r="E365" s="97">
        <v>161.9</v>
      </c>
      <c r="F365" s="97">
        <v>148.30000000000001</v>
      </c>
      <c r="G365" s="97">
        <v>13.6</v>
      </c>
      <c r="H365" s="97">
        <v>20.3</v>
      </c>
      <c r="I365" s="97">
        <v>176</v>
      </c>
      <c r="J365" s="97">
        <v>159.69999999999999</v>
      </c>
      <c r="K365" s="97">
        <v>16.3</v>
      </c>
      <c r="L365" s="97">
        <v>18.2</v>
      </c>
      <c r="M365" s="97">
        <v>145.9</v>
      </c>
      <c r="N365" s="97">
        <v>135.4</v>
      </c>
      <c r="O365" s="98">
        <v>10.5</v>
      </c>
    </row>
    <row r="366" spans="2:15" ht="22.5" customHeight="1">
      <c r="B366" s="42"/>
      <c r="C366" s="43" t="s">
        <v>167</v>
      </c>
      <c r="D366" s="96">
        <v>17.399999999999999</v>
      </c>
      <c r="E366" s="97">
        <v>143.80000000000001</v>
      </c>
      <c r="F366" s="97">
        <v>131.69999999999999</v>
      </c>
      <c r="G366" s="97">
        <v>12.1</v>
      </c>
      <c r="H366" s="97">
        <v>17.5</v>
      </c>
      <c r="I366" s="97">
        <v>149.9</v>
      </c>
      <c r="J366" s="97">
        <v>136.4</v>
      </c>
      <c r="K366" s="97">
        <v>13.5</v>
      </c>
      <c r="L366" s="97">
        <v>17.2</v>
      </c>
      <c r="M366" s="97">
        <v>137</v>
      </c>
      <c r="N366" s="97">
        <v>126.5</v>
      </c>
      <c r="O366" s="98">
        <v>10.5</v>
      </c>
    </row>
    <row r="367" spans="2:15" ht="22.5" customHeight="1">
      <c r="B367" s="42"/>
      <c r="C367" s="43" t="s">
        <v>168</v>
      </c>
      <c r="D367" s="96">
        <v>18.600000000000001</v>
      </c>
      <c r="E367" s="97">
        <v>153.80000000000001</v>
      </c>
      <c r="F367" s="97">
        <v>141.5</v>
      </c>
      <c r="G367" s="97">
        <v>12.3</v>
      </c>
      <c r="H367" s="97">
        <v>19</v>
      </c>
      <c r="I367" s="97">
        <v>160.5</v>
      </c>
      <c r="J367" s="97">
        <v>146.80000000000001</v>
      </c>
      <c r="K367" s="97">
        <v>13.7</v>
      </c>
      <c r="L367" s="97">
        <v>18.2</v>
      </c>
      <c r="M367" s="97">
        <v>145.80000000000001</v>
      </c>
      <c r="N367" s="97">
        <v>135.1</v>
      </c>
      <c r="O367" s="98">
        <v>10.7</v>
      </c>
    </row>
    <row r="368" spans="2:15" ht="22.5" customHeight="1">
      <c r="B368" s="42"/>
      <c r="C368" s="43" t="s">
        <v>169</v>
      </c>
      <c r="D368" s="96">
        <v>18.899999999999999</v>
      </c>
      <c r="E368" s="97">
        <v>160.80000000000001</v>
      </c>
      <c r="F368" s="97">
        <v>149.1</v>
      </c>
      <c r="G368" s="97">
        <v>11.7</v>
      </c>
      <c r="H368" s="97">
        <v>19.3</v>
      </c>
      <c r="I368" s="97">
        <v>176.4</v>
      </c>
      <c r="J368" s="97">
        <v>162.19999999999999</v>
      </c>
      <c r="K368" s="97">
        <v>14.2</v>
      </c>
      <c r="L368" s="97">
        <v>18.399999999999999</v>
      </c>
      <c r="M368" s="97">
        <v>143.5</v>
      </c>
      <c r="N368" s="97">
        <v>134.69999999999999</v>
      </c>
      <c r="O368" s="98">
        <v>8.8000000000000007</v>
      </c>
    </row>
    <row r="369" spans="1:15" ht="22.5" customHeight="1">
      <c r="B369" s="48"/>
      <c r="C369" s="49" t="s">
        <v>170</v>
      </c>
      <c r="D369" s="99">
        <v>18.100000000000001</v>
      </c>
      <c r="E369" s="100">
        <v>148.4</v>
      </c>
      <c r="F369" s="100">
        <v>137.1</v>
      </c>
      <c r="G369" s="100">
        <v>11.3</v>
      </c>
      <c r="H369" s="100">
        <v>18.399999999999999</v>
      </c>
      <c r="I369" s="100">
        <v>158</v>
      </c>
      <c r="J369" s="100">
        <v>144.5</v>
      </c>
      <c r="K369" s="100">
        <v>13.5</v>
      </c>
      <c r="L369" s="100">
        <v>17.600000000000001</v>
      </c>
      <c r="M369" s="100">
        <v>137.80000000000001</v>
      </c>
      <c r="N369" s="100">
        <v>129</v>
      </c>
      <c r="O369" s="101">
        <v>8.8000000000000007</v>
      </c>
    </row>
    <row r="370" spans="1:15" ht="22.5" customHeight="1">
      <c r="B370" s="52"/>
      <c r="C370" s="53"/>
      <c r="D370" s="118"/>
      <c r="E370" s="44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</row>
    <row r="371" spans="1:15" ht="22.5" customHeight="1">
      <c r="A371" s="5"/>
      <c r="B371" s="29"/>
      <c r="C371" s="30"/>
      <c r="D371" s="84"/>
      <c r="E371" s="85"/>
      <c r="F371" s="84"/>
      <c r="G371" s="84"/>
      <c r="H371" s="84"/>
      <c r="I371" s="84"/>
      <c r="J371" s="84"/>
      <c r="K371" s="84"/>
      <c r="L371" s="84"/>
      <c r="M371" s="84"/>
      <c r="N371" s="84"/>
      <c r="O371" s="84"/>
    </row>
    <row r="372" spans="1:15" ht="15" customHeight="1">
      <c r="B372" s="242"/>
      <c r="C372" s="243"/>
      <c r="D372" s="86" t="s">
        <v>0</v>
      </c>
      <c r="E372" s="32" t="str">
        <f>'○給与（30～）'!E372</f>
        <v>E11</v>
      </c>
      <c r="F372" s="87" t="str">
        <f>'○給与（30～）'!F372</f>
        <v>繊維工業</v>
      </c>
      <c r="G372" s="87"/>
      <c r="H372" s="87"/>
      <c r="I372" s="87"/>
      <c r="J372" s="87"/>
      <c r="K372" s="87"/>
      <c r="L372" s="87"/>
      <c r="M372" s="87"/>
      <c r="N372" s="87"/>
      <c r="O372" s="88"/>
    </row>
    <row r="373" spans="1:15">
      <c r="B373" s="244"/>
      <c r="C373" s="245"/>
      <c r="D373" s="277" t="s">
        <v>1</v>
      </c>
      <c r="E373" s="277"/>
      <c r="F373" s="277"/>
      <c r="G373" s="277"/>
      <c r="H373" s="277" t="s">
        <v>2</v>
      </c>
      <c r="I373" s="277"/>
      <c r="J373" s="277"/>
      <c r="K373" s="277"/>
      <c r="L373" s="277" t="s">
        <v>3</v>
      </c>
      <c r="M373" s="277"/>
      <c r="N373" s="277"/>
      <c r="O373" s="277"/>
    </row>
    <row r="374" spans="1:15" ht="10.5" customHeight="1">
      <c r="B374" s="244"/>
      <c r="C374" s="245"/>
      <c r="D374" s="278" t="s">
        <v>11</v>
      </c>
      <c r="E374" s="278" t="s">
        <v>12</v>
      </c>
      <c r="F374" s="278" t="s">
        <v>13</v>
      </c>
      <c r="G374" s="278" t="s">
        <v>14</v>
      </c>
      <c r="H374" s="278" t="s">
        <v>11</v>
      </c>
      <c r="I374" s="278" t="s">
        <v>12</v>
      </c>
      <c r="J374" s="278" t="s">
        <v>13</v>
      </c>
      <c r="K374" s="278" t="s">
        <v>14</v>
      </c>
      <c r="L374" s="278" t="s">
        <v>11</v>
      </c>
      <c r="M374" s="278" t="s">
        <v>12</v>
      </c>
      <c r="N374" s="278" t="s">
        <v>15</v>
      </c>
      <c r="O374" s="278" t="s">
        <v>16</v>
      </c>
    </row>
    <row r="375" spans="1:15" ht="10.5" customHeight="1">
      <c r="B375" s="246"/>
      <c r="C375" s="247"/>
      <c r="D375" s="278"/>
      <c r="E375" s="278"/>
      <c r="F375" s="278"/>
      <c r="G375" s="278"/>
      <c r="H375" s="278"/>
      <c r="I375" s="278"/>
      <c r="J375" s="278"/>
      <c r="K375" s="278"/>
      <c r="L375" s="278"/>
      <c r="M375" s="278"/>
      <c r="N375" s="278"/>
      <c r="O375" s="278"/>
    </row>
    <row r="376" spans="1:15" ht="12" customHeight="1">
      <c r="B376" s="89"/>
      <c r="C376" s="90"/>
      <c r="D376" s="202" t="s">
        <v>184</v>
      </c>
      <c r="E376" s="202" t="s">
        <v>185</v>
      </c>
      <c r="F376" s="202" t="s">
        <v>185</v>
      </c>
      <c r="G376" s="202" t="s">
        <v>185</v>
      </c>
      <c r="H376" s="204" t="s">
        <v>184</v>
      </c>
      <c r="I376" s="202" t="s">
        <v>185</v>
      </c>
      <c r="J376" s="202" t="s">
        <v>185</v>
      </c>
      <c r="K376" s="202" t="s">
        <v>185</v>
      </c>
      <c r="L376" s="204" t="s">
        <v>184</v>
      </c>
      <c r="M376" s="202" t="s">
        <v>185</v>
      </c>
      <c r="N376" s="202" t="s">
        <v>185</v>
      </c>
      <c r="O376" s="205" t="s">
        <v>185</v>
      </c>
    </row>
    <row r="377" spans="1:15" s="13" customFormat="1" ht="22.5" customHeight="1">
      <c r="B377" s="38" t="s">
        <v>197</v>
      </c>
      <c r="C377" s="39"/>
      <c r="D377" s="93">
        <v>19.7</v>
      </c>
      <c r="E377" s="94">
        <v>155.69999999999999</v>
      </c>
      <c r="F377" s="94">
        <v>149.80000000000001</v>
      </c>
      <c r="G377" s="94">
        <v>5.9</v>
      </c>
      <c r="H377" s="94">
        <v>21.2</v>
      </c>
      <c r="I377" s="94">
        <v>167.7</v>
      </c>
      <c r="J377" s="94">
        <v>157.80000000000001</v>
      </c>
      <c r="K377" s="94">
        <v>9.9</v>
      </c>
      <c r="L377" s="94">
        <v>19.3</v>
      </c>
      <c r="M377" s="94">
        <v>151.9</v>
      </c>
      <c r="N377" s="94">
        <v>147.30000000000001</v>
      </c>
      <c r="O377" s="95">
        <v>4.5999999999999996</v>
      </c>
    </row>
    <row r="378" spans="1:15" ht="12" customHeight="1">
      <c r="B378" s="42"/>
      <c r="C378" s="43"/>
      <c r="D378" s="96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8"/>
    </row>
    <row r="379" spans="1:15" ht="22.5" customHeight="1">
      <c r="B379" s="42"/>
      <c r="C379" s="43" t="s">
        <v>199</v>
      </c>
      <c r="D379" s="96">
        <v>17.899999999999999</v>
      </c>
      <c r="E379" s="97">
        <v>141.6</v>
      </c>
      <c r="F379" s="97">
        <v>137.69999999999999</v>
      </c>
      <c r="G379" s="97">
        <v>3.9</v>
      </c>
      <c r="H379" s="97">
        <v>17.100000000000001</v>
      </c>
      <c r="I379" s="97">
        <v>141.6</v>
      </c>
      <c r="J379" s="97">
        <v>135.1</v>
      </c>
      <c r="K379" s="97">
        <v>6.5</v>
      </c>
      <c r="L379" s="97">
        <v>18.2</v>
      </c>
      <c r="M379" s="97">
        <v>141.6</v>
      </c>
      <c r="N379" s="97">
        <v>138.5</v>
      </c>
      <c r="O379" s="98">
        <v>3.1</v>
      </c>
    </row>
    <row r="380" spans="1:15" ht="22.5" customHeight="1">
      <c r="B380" s="42"/>
      <c r="C380" s="43" t="s">
        <v>9</v>
      </c>
      <c r="D380" s="96">
        <v>20.2</v>
      </c>
      <c r="E380" s="97">
        <v>163.1</v>
      </c>
      <c r="F380" s="97">
        <v>156.80000000000001</v>
      </c>
      <c r="G380" s="97">
        <v>6.3</v>
      </c>
      <c r="H380" s="97">
        <v>21.9</v>
      </c>
      <c r="I380" s="97">
        <v>182.5</v>
      </c>
      <c r="J380" s="97">
        <v>171.3</v>
      </c>
      <c r="K380" s="97">
        <v>11.2</v>
      </c>
      <c r="L380" s="97">
        <v>19.600000000000001</v>
      </c>
      <c r="M380" s="97">
        <v>155.6</v>
      </c>
      <c r="N380" s="97">
        <v>151.19999999999999</v>
      </c>
      <c r="O380" s="98">
        <v>4.4000000000000004</v>
      </c>
    </row>
    <row r="381" spans="1:15" ht="22.5" customHeight="1">
      <c r="B381" s="42"/>
      <c r="C381" s="43" t="s">
        <v>10</v>
      </c>
      <c r="D381" s="96">
        <v>19.5</v>
      </c>
      <c r="E381" s="97">
        <v>157.6</v>
      </c>
      <c r="F381" s="97">
        <v>151.6</v>
      </c>
      <c r="G381" s="97">
        <v>6</v>
      </c>
      <c r="H381" s="97">
        <v>19.399999999999999</v>
      </c>
      <c r="I381" s="97">
        <v>162.69999999999999</v>
      </c>
      <c r="J381" s="97">
        <v>152.6</v>
      </c>
      <c r="K381" s="97">
        <v>10.1</v>
      </c>
      <c r="L381" s="97">
        <v>19.5</v>
      </c>
      <c r="M381" s="97">
        <v>156</v>
      </c>
      <c r="N381" s="97">
        <v>151.19999999999999</v>
      </c>
      <c r="O381" s="98">
        <v>4.8</v>
      </c>
    </row>
    <row r="382" spans="1:15" ht="22.5" customHeight="1">
      <c r="B382" s="42"/>
      <c r="C382" s="43" t="s">
        <v>162</v>
      </c>
      <c r="D382" s="96">
        <v>24.5</v>
      </c>
      <c r="E382" s="97">
        <v>167.9</v>
      </c>
      <c r="F382" s="97">
        <v>162.80000000000001</v>
      </c>
      <c r="G382" s="97">
        <v>5.0999999999999996</v>
      </c>
      <c r="H382" s="97">
        <v>35.200000000000003</v>
      </c>
      <c r="I382" s="97">
        <v>180.4</v>
      </c>
      <c r="J382" s="97">
        <v>168.5</v>
      </c>
      <c r="K382" s="97">
        <v>11.9</v>
      </c>
      <c r="L382" s="97">
        <v>21.2</v>
      </c>
      <c r="M382" s="97">
        <v>164.2</v>
      </c>
      <c r="N382" s="97">
        <v>161.1</v>
      </c>
      <c r="O382" s="98">
        <v>3.1</v>
      </c>
    </row>
    <row r="383" spans="1:15" ht="22.5" customHeight="1">
      <c r="B383" s="42"/>
      <c r="C383" s="43" t="s">
        <v>163</v>
      </c>
      <c r="D383" s="96">
        <v>18.600000000000001</v>
      </c>
      <c r="E383" s="97">
        <v>148.30000000000001</v>
      </c>
      <c r="F383" s="97">
        <v>143.30000000000001</v>
      </c>
      <c r="G383" s="97">
        <v>5</v>
      </c>
      <c r="H383" s="97">
        <v>18.399999999999999</v>
      </c>
      <c r="I383" s="97">
        <v>152</v>
      </c>
      <c r="J383" s="97">
        <v>144.80000000000001</v>
      </c>
      <c r="K383" s="97">
        <v>7.2</v>
      </c>
      <c r="L383" s="97">
        <v>18.600000000000001</v>
      </c>
      <c r="M383" s="97">
        <v>147.1</v>
      </c>
      <c r="N383" s="97">
        <v>142.80000000000001</v>
      </c>
      <c r="O383" s="98">
        <v>4.3</v>
      </c>
    </row>
    <row r="384" spans="1:15" ht="22.5" customHeight="1">
      <c r="B384" s="42"/>
      <c r="C384" s="43" t="s">
        <v>164</v>
      </c>
      <c r="D384" s="96">
        <v>20.8</v>
      </c>
      <c r="E384" s="97">
        <v>164.9</v>
      </c>
      <c r="F384" s="97">
        <v>158</v>
      </c>
      <c r="G384" s="97">
        <v>6.9</v>
      </c>
      <c r="H384" s="97">
        <v>21.4</v>
      </c>
      <c r="I384" s="97">
        <v>178.3</v>
      </c>
      <c r="J384" s="97">
        <v>167.7</v>
      </c>
      <c r="K384" s="97">
        <v>10.6</v>
      </c>
      <c r="L384" s="97">
        <v>20.6</v>
      </c>
      <c r="M384" s="97">
        <v>160.80000000000001</v>
      </c>
      <c r="N384" s="97">
        <v>155</v>
      </c>
      <c r="O384" s="98">
        <v>5.8</v>
      </c>
    </row>
    <row r="385" spans="2:15" ht="22.5" customHeight="1">
      <c r="B385" s="42"/>
      <c r="C385" s="43" t="s">
        <v>165</v>
      </c>
      <c r="D385" s="96">
        <v>20.6</v>
      </c>
      <c r="E385" s="97">
        <v>164.3</v>
      </c>
      <c r="F385" s="97">
        <v>158.69999999999999</v>
      </c>
      <c r="G385" s="97">
        <v>5.6</v>
      </c>
      <c r="H385" s="97">
        <v>21.6</v>
      </c>
      <c r="I385" s="97">
        <v>179.8</v>
      </c>
      <c r="J385" s="97">
        <v>169.6</v>
      </c>
      <c r="K385" s="97">
        <v>10.199999999999999</v>
      </c>
      <c r="L385" s="97">
        <v>20.399999999999999</v>
      </c>
      <c r="M385" s="97">
        <v>159.80000000000001</v>
      </c>
      <c r="N385" s="97">
        <v>155.6</v>
      </c>
      <c r="O385" s="98">
        <v>4.2</v>
      </c>
    </row>
    <row r="386" spans="2:15" ht="22.5" customHeight="1">
      <c r="B386" s="42"/>
      <c r="C386" s="43" t="s">
        <v>166</v>
      </c>
      <c r="D386" s="96">
        <v>17.5</v>
      </c>
      <c r="E386" s="97">
        <v>137.1</v>
      </c>
      <c r="F386" s="97">
        <v>133.5</v>
      </c>
      <c r="G386" s="97">
        <v>3.6</v>
      </c>
      <c r="H386" s="97">
        <v>18.5</v>
      </c>
      <c r="I386" s="97">
        <v>153.6</v>
      </c>
      <c r="J386" s="97">
        <v>145.19999999999999</v>
      </c>
      <c r="K386" s="97">
        <v>8.4</v>
      </c>
      <c r="L386" s="97">
        <v>17.2</v>
      </c>
      <c r="M386" s="97">
        <v>132.1</v>
      </c>
      <c r="N386" s="97">
        <v>130</v>
      </c>
      <c r="O386" s="98">
        <v>2.1</v>
      </c>
    </row>
    <row r="387" spans="2:15" ht="22.5" customHeight="1">
      <c r="B387" s="42"/>
      <c r="C387" s="43" t="s">
        <v>167</v>
      </c>
      <c r="D387" s="96">
        <v>20.399999999999999</v>
      </c>
      <c r="E387" s="97">
        <v>164.7</v>
      </c>
      <c r="F387" s="97">
        <v>157.6</v>
      </c>
      <c r="G387" s="97">
        <v>7.1</v>
      </c>
      <c r="H387" s="97">
        <v>19.600000000000001</v>
      </c>
      <c r="I387" s="97">
        <v>164.9</v>
      </c>
      <c r="J387" s="97">
        <v>155.30000000000001</v>
      </c>
      <c r="K387" s="97">
        <v>9.6</v>
      </c>
      <c r="L387" s="97">
        <v>20.7</v>
      </c>
      <c r="M387" s="97">
        <v>164.5</v>
      </c>
      <c r="N387" s="97">
        <v>158.30000000000001</v>
      </c>
      <c r="O387" s="98">
        <v>6.2</v>
      </c>
    </row>
    <row r="388" spans="2:15" ht="22.5" customHeight="1">
      <c r="B388" s="42"/>
      <c r="C388" s="43" t="s">
        <v>168</v>
      </c>
      <c r="D388" s="96">
        <v>18.899999999999999</v>
      </c>
      <c r="E388" s="97">
        <v>151.1</v>
      </c>
      <c r="F388" s="97">
        <v>145.19999999999999</v>
      </c>
      <c r="G388" s="97">
        <v>5.9</v>
      </c>
      <c r="H388" s="97">
        <v>19.899999999999999</v>
      </c>
      <c r="I388" s="97">
        <v>168.5</v>
      </c>
      <c r="J388" s="97">
        <v>156.80000000000001</v>
      </c>
      <c r="K388" s="97">
        <v>11.7</v>
      </c>
      <c r="L388" s="97">
        <v>18.600000000000001</v>
      </c>
      <c r="M388" s="97">
        <v>146</v>
      </c>
      <c r="N388" s="97">
        <v>141.80000000000001</v>
      </c>
      <c r="O388" s="98">
        <v>4.2</v>
      </c>
    </row>
    <row r="389" spans="2:15" ht="22.5" customHeight="1">
      <c r="B389" s="42"/>
      <c r="C389" s="43" t="s">
        <v>169</v>
      </c>
      <c r="D389" s="96">
        <v>18.5</v>
      </c>
      <c r="E389" s="97">
        <v>147.4</v>
      </c>
      <c r="F389" s="97">
        <v>141.9</v>
      </c>
      <c r="G389" s="97">
        <v>5.5</v>
      </c>
      <c r="H389" s="97">
        <v>20.9</v>
      </c>
      <c r="I389" s="97">
        <v>175.5</v>
      </c>
      <c r="J389" s="97">
        <v>164.7</v>
      </c>
      <c r="K389" s="97">
        <v>10.8</v>
      </c>
      <c r="L389" s="97">
        <v>17.8</v>
      </c>
      <c r="M389" s="97">
        <v>139.19999999999999</v>
      </c>
      <c r="N389" s="97">
        <v>135.30000000000001</v>
      </c>
      <c r="O389" s="98">
        <v>3.9</v>
      </c>
    </row>
    <row r="390" spans="2:15" ht="22.5" customHeight="1">
      <c r="B390" s="48"/>
      <c r="C390" s="49" t="s">
        <v>170</v>
      </c>
      <c r="D390" s="99">
        <v>19.600000000000001</v>
      </c>
      <c r="E390" s="100">
        <v>159.69999999999999</v>
      </c>
      <c r="F390" s="100">
        <v>150.19999999999999</v>
      </c>
      <c r="G390" s="100">
        <v>9.5</v>
      </c>
      <c r="H390" s="100">
        <v>20.399999999999999</v>
      </c>
      <c r="I390" s="100">
        <v>170.1</v>
      </c>
      <c r="J390" s="100">
        <v>159.5</v>
      </c>
      <c r="K390" s="100">
        <v>10.6</v>
      </c>
      <c r="L390" s="100">
        <v>19.399999999999999</v>
      </c>
      <c r="M390" s="100">
        <v>156.5</v>
      </c>
      <c r="N390" s="100">
        <v>147.30000000000001</v>
      </c>
      <c r="O390" s="101">
        <v>9.1999999999999993</v>
      </c>
    </row>
    <row r="391" spans="2:15" ht="22.5" customHeight="1">
      <c r="B391" s="29"/>
      <c r="C391" s="30"/>
      <c r="D391" s="118"/>
      <c r="E391" s="85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</row>
    <row r="392" spans="2:15" ht="15" customHeight="1">
      <c r="B392" s="242"/>
      <c r="C392" s="243"/>
      <c r="D392" s="86" t="s">
        <v>0</v>
      </c>
      <c r="E392" s="32" t="str">
        <f>'○給与（30～）'!E392</f>
        <v>E14</v>
      </c>
      <c r="F392" s="87" t="str">
        <f>'○給与（30～）'!F392</f>
        <v>パルプ・紙</v>
      </c>
      <c r="G392" s="87"/>
      <c r="H392" s="87"/>
      <c r="I392" s="87"/>
      <c r="J392" s="87"/>
      <c r="K392" s="87"/>
      <c r="L392" s="87"/>
      <c r="M392" s="87"/>
      <c r="N392" s="87"/>
      <c r="O392" s="88"/>
    </row>
    <row r="393" spans="2:15">
      <c r="B393" s="244"/>
      <c r="C393" s="245"/>
      <c r="D393" s="277" t="s">
        <v>1</v>
      </c>
      <c r="E393" s="277"/>
      <c r="F393" s="277"/>
      <c r="G393" s="277"/>
      <c r="H393" s="277" t="s">
        <v>2</v>
      </c>
      <c r="I393" s="277"/>
      <c r="J393" s="277"/>
      <c r="K393" s="277"/>
      <c r="L393" s="277" t="s">
        <v>3</v>
      </c>
      <c r="M393" s="277"/>
      <c r="N393" s="277"/>
      <c r="O393" s="277"/>
    </row>
    <row r="394" spans="2:15" ht="10.5" customHeight="1">
      <c r="B394" s="244"/>
      <c r="C394" s="245"/>
      <c r="D394" s="278" t="s">
        <v>11</v>
      </c>
      <c r="E394" s="278" t="s">
        <v>12</v>
      </c>
      <c r="F394" s="278" t="s">
        <v>13</v>
      </c>
      <c r="G394" s="278" t="s">
        <v>14</v>
      </c>
      <c r="H394" s="278" t="s">
        <v>11</v>
      </c>
      <c r="I394" s="278" t="s">
        <v>12</v>
      </c>
      <c r="J394" s="278" t="s">
        <v>13</v>
      </c>
      <c r="K394" s="278" t="s">
        <v>14</v>
      </c>
      <c r="L394" s="278" t="s">
        <v>11</v>
      </c>
      <c r="M394" s="278" t="s">
        <v>12</v>
      </c>
      <c r="N394" s="278" t="s">
        <v>15</v>
      </c>
      <c r="O394" s="278" t="s">
        <v>16</v>
      </c>
    </row>
    <row r="395" spans="2:15" ht="10.5" customHeight="1">
      <c r="B395" s="246"/>
      <c r="C395" s="247"/>
      <c r="D395" s="278"/>
      <c r="E395" s="278"/>
      <c r="F395" s="278"/>
      <c r="G395" s="278"/>
      <c r="H395" s="278"/>
      <c r="I395" s="278"/>
      <c r="J395" s="278"/>
      <c r="K395" s="278"/>
      <c r="L395" s="278"/>
      <c r="M395" s="278"/>
      <c r="N395" s="278"/>
      <c r="O395" s="278"/>
    </row>
    <row r="396" spans="2:15" ht="12" customHeight="1">
      <c r="B396" s="89"/>
      <c r="C396" s="90"/>
      <c r="D396" s="202" t="s">
        <v>184</v>
      </c>
      <c r="E396" s="202" t="s">
        <v>185</v>
      </c>
      <c r="F396" s="202" t="s">
        <v>185</v>
      </c>
      <c r="G396" s="202" t="s">
        <v>185</v>
      </c>
      <c r="H396" s="204" t="s">
        <v>184</v>
      </c>
      <c r="I396" s="202" t="s">
        <v>185</v>
      </c>
      <c r="J396" s="202" t="s">
        <v>185</v>
      </c>
      <c r="K396" s="202" t="s">
        <v>185</v>
      </c>
      <c r="L396" s="204" t="s">
        <v>184</v>
      </c>
      <c r="M396" s="202" t="s">
        <v>185</v>
      </c>
      <c r="N396" s="202" t="s">
        <v>185</v>
      </c>
      <c r="O396" s="205" t="s">
        <v>185</v>
      </c>
    </row>
    <row r="397" spans="2:15" s="13" customFormat="1" ht="22.5" customHeight="1">
      <c r="B397" s="38" t="s">
        <v>197</v>
      </c>
      <c r="C397" s="39"/>
      <c r="D397" s="93">
        <v>19.600000000000001</v>
      </c>
      <c r="E397" s="94">
        <v>160.5</v>
      </c>
      <c r="F397" s="94">
        <v>145.69999999999999</v>
      </c>
      <c r="G397" s="94">
        <v>14.8</v>
      </c>
      <c r="H397" s="94">
        <v>19.7</v>
      </c>
      <c r="I397" s="94">
        <v>163.5</v>
      </c>
      <c r="J397" s="94">
        <v>147.30000000000001</v>
      </c>
      <c r="K397" s="94">
        <v>16.2</v>
      </c>
      <c r="L397" s="94">
        <v>19.3</v>
      </c>
      <c r="M397" s="94">
        <v>143.5</v>
      </c>
      <c r="N397" s="94">
        <v>136.69999999999999</v>
      </c>
      <c r="O397" s="95">
        <v>6.8</v>
      </c>
    </row>
    <row r="398" spans="2:15" ht="12" customHeight="1">
      <c r="B398" s="42"/>
      <c r="C398" s="43"/>
      <c r="D398" s="96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8"/>
    </row>
    <row r="399" spans="2:15" ht="22.5" customHeight="1">
      <c r="B399" s="42"/>
      <c r="C399" s="43" t="s">
        <v>199</v>
      </c>
      <c r="D399" s="96">
        <v>17.7</v>
      </c>
      <c r="E399" s="97">
        <v>148.69999999999999</v>
      </c>
      <c r="F399" s="97">
        <v>132</v>
      </c>
      <c r="G399" s="97">
        <v>16.7</v>
      </c>
      <c r="H399" s="97">
        <v>17.7</v>
      </c>
      <c r="I399" s="97">
        <v>151.6</v>
      </c>
      <c r="J399" s="97">
        <v>133.4</v>
      </c>
      <c r="K399" s="97">
        <v>18.2</v>
      </c>
      <c r="L399" s="97">
        <v>17.899999999999999</v>
      </c>
      <c r="M399" s="97">
        <v>130.80000000000001</v>
      </c>
      <c r="N399" s="97">
        <v>123.2</v>
      </c>
      <c r="O399" s="98">
        <v>7.6</v>
      </c>
    </row>
    <row r="400" spans="2:15" ht="22.5" customHeight="1">
      <c r="B400" s="42"/>
      <c r="C400" s="43" t="s">
        <v>9</v>
      </c>
      <c r="D400" s="96">
        <v>17.899999999999999</v>
      </c>
      <c r="E400" s="97">
        <v>151.30000000000001</v>
      </c>
      <c r="F400" s="97">
        <v>136</v>
      </c>
      <c r="G400" s="97">
        <v>15.3</v>
      </c>
      <c r="H400" s="97">
        <v>17.899999999999999</v>
      </c>
      <c r="I400" s="97">
        <v>154.4</v>
      </c>
      <c r="J400" s="97">
        <v>138</v>
      </c>
      <c r="K400" s="97">
        <v>16.399999999999999</v>
      </c>
      <c r="L400" s="97">
        <v>17.7</v>
      </c>
      <c r="M400" s="97">
        <v>131.5</v>
      </c>
      <c r="N400" s="97">
        <v>123.7</v>
      </c>
      <c r="O400" s="98">
        <v>7.8</v>
      </c>
    </row>
    <row r="401" spans="1:15" ht="22.5" customHeight="1">
      <c r="B401" s="42"/>
      <c r="C401" s="43" t="s">
        <v>10</v>
      </c>
      <c r="D401" s="96">
        <v>19.3</v>
      </c>
      <c r="E401" s="97">
        <v>161.30000000000001</v>
      </c>
      <c r="F401" s="97">
        <v>144.9</v>
      </c>
      <c r="G401" s="97">
        <v>16.399999999999999</v>
      </c>
      <c r="H401" s="97">
        <v>19.3</v>
      </c>
      <c r="I401" s="97">
        <v>164.6</v>
      </c>
      <c r="J401" s="97">
        <v>147.1</v>
      </c>
      <c r="K401" s="97">
        <v>17.5</v>
      </c>
      <c r="L401" s="97">
        <v>19</v>
      </c>
      <c r="M401" s="97">
        <v>141.1</v>
      </c>
      <c r="N401" s="97">
        <v>131.19999999999999</v>
      </c>
      <c r="O401" s="98">
        <v>9.9</v>
      </c>
    </row>
    <row r="402" spans="1:15" ht="22.5" customHeight="1">
      <c r="B402" s="42"/>
      <c r="C402" s="43" t="s">
        <v>162</v>
      </c>
      <c r="D402" s="96">
        <v>20.9</v>
      </c>
      <c r="E402" s="97">
        <v>177</v>
      </c>
      <c r="F402" s="97">
        <v>157.4</v>
      </c>
      <c r="G402" s="97">
        <v>19.600000000000001</v>
      </c>
      <c r="H402" s="97">
        <v>20.8</v>
      </c>
      <c r="I402" s="97">
        <v>180.9</v>
      </c>
      <c r="J402" s="97">
        <v>159.19999999999999</v>
      </c>
      <c r="K402" s="97">
        <v>21.7</v>
      </c>
      <c r="L402" s="97">
        <v>21.4</v>
      </c>
      <c r="M402" s="97">
        <v>154.1</v>
      </c>
      <c r="N402" s="97">
        <v>147</v>
      </c>
      <c r="O402" s="98">
        <v>7.1</v>
      </c>
    </row>
    <row r="403" spans="1:15" ht="22.5" customHeight="1">
      <c r="B403" s="42"/>
      <c r="C403" s="43" t="s">
        <v>163</v>
      </c>
      <c r="D403" s="96">
        <v>18.899999999999999</v>
      </c>
      <c r="E403" s="97">
        <v>158</v>
      </c>
      <c r="F403" s="97">
        <v>142.80000000000001</v>
      </c>
      <c r="G403" s="97">
        <v>15.2</v>
      </c>
      <c r="H403" s="97">
        <v>18.899999999999999</v>
      </c>
      <c r="I403" s="97">
        <v>161.1</v>
      </c>
      <c r="J403" s="97">
        <v>144.4</v>
      </c>
      <c r="K403" s="97">
        <v>16.7</v>
      </c>
      <c r="L403" s="97">
        <v>19</v>
      </c>
      <c r="M403" s="97">
        <v>141</v>
      </c>
      <c r="N403" s="97">
        <v>134.19999999999999</v>
      </c>
      <c r="O403" s="98">
        <v>6.8</v>
      </c>
    </row>
    <row r="404" spans="1:15" ht="22.5" customHeight="1">
      <c r="B404" s="42"/>
      <c r="C404" s="43" t="s">
        <v>164</v>
      </c>
      <c r="D404" s="96">
        <v>20.2</v>
      </c>
      <c r="E404" s="97">
        <v>163.19999999999999</v>
      </c>
      <c r="F404" s="97">
        <v>152.80000000000001</v>
      </c>
      <c r="G404" s="97">
        <v>10.4</v>
      </c>
      <c r="H404" s="97">
        <v>20.2</v>
      </c>
      <c r="I404" s="97">
        <v>165.7</v>
      </c>
      <c r="J404" s="97">
        <v>154.19999999999999</v>
      </c>
      <c r="K404" s="97">
        <v>11.5</v>
      </c>
      <c r="L404" s="97">
        <v>20.3</v>
      </c>
      <c r="M404" s="97">
        <v>149.30000000000001</v>
      </c>
      <c r="N404" s="97">
        <v>144.9</v>
      </c>
      <c r="O404" s="98">
        <v>4.4000000000000004</v>
      </c>
    </row>
    <row r="405" spans="1:15" ht="22.5" customHeight="1">
      <c r="B405" s="42"/>
      <c r="C405" s="43" t="s">
        <v>165</v>
      </c>
      <c r="D405" s="96">
        <v>21.3</v>
      </c>
      <c r="E405" s="97">
        <v>174.8</v>
      </c>
      <c r="F405" s="97">
        <v>160.9</v>
      </c>
      <c r="G405" s="97">
        <v>13.9</v>
      </c>
      <c r="H405" s="97">
        <v>21.3</v>
      </c>
      <c r="I405" s="97">
        <v>177.5</v>
      </c>
      <c r="J405" s="97">
        <v>162.19999999999999</v>
      </c>
      <c r="K405" s="97">
        <v>15.3</v>
      </c>
      <c r="L405" s="97">
        <v>21.2</v>
      </c>
      <c r="M405" s="97">
        <v>158.9</v>
      </c>
      <c r="N405" s="97">
        <v>152.9</v>
      </c>
      <c r="O405" s="98">
        <v>6</v>
      </c>
    </row>
    <row r="406" spans="1:15" ht="22.5" customHeight="1">
      <c r="B406" s="42"/>
      <c r="C406" s="43" t="s">
        <v>166</v>
      </c>
      <c r="D406" s="96">
        <v>17.100000000000001</v>
      </c>
      <c r="E406" s="97">
        <v>140.9</v>
      </c>
      <c r="F406" s="97">
        <v>129.1</v>
      </c>
      <c r="G406" s="97">
        <v>11.8</v>
      </c>
      <c r="H406" s="97">
        <v>17.2</v>
      </c>
      <c r="I406" s="97">
        <v>143.30000000000001</v>
      </c>
      <c r="J406" s="97">
        <v>130.30000000000001</v>
      </c>
      <c r="K406" s="97">
        <v>13</v>
      </c>
      <c r="L406" s="97">
        <v>17</v>
      </c>
      <c r="M406" s="97">
        <v>127.5</v>
      </c>
      <c r="N406" s="97">
        <v>122.4</v>
      </c>
      <c r="O406" s="98">
        <v>5.0999999999999996</v>
      </c>
    </row>
    <row r="407" spans="1:15" ht="22.5" customHeight="1">
      <c r="B407" s="42"/>
      <c r="C407" s="43" t="s">
        <v>167</v>
      </c>
      <c r="D407" s="96">
        <v>22.9</v>
      </c>
      <c r="E407" s="97">
        <v>157</v>
      </c>
      <c r="F407" s="97">
        <v>146.1</v>
      </c>
      <c r="G407" s="97">
        <v>10.9</v>
      </c>
      <c r="H407" s="97">
        <v>23.5</v>
      </c>
      <c r="I407" s="97">
        <v>159.1</v>
      </c>
      <c r="J407" s="97">
        <v>147.30000000000001</v>
      </c>
      <c r="K407" s="97">
        <v>11.8</v>
      </c>
      <c r="L407" s="97">
        <v>19.399999999999999</v>
      </c>
      <c r="M407" s="97">
        <v>145.30000000000001</v>
      </c>
      <c r="N407" s="97">
        <v>139.5</v>
      </c>
      <c r="O407" s="98">
        <v>5.8</v>
      </c>
    </row>
    <row r="408" spans="1:15" ht="22.5" customHeight="1">
      <c r="B408" s="42"/>
      <c r="C408" s="43" t="s">
        <v>168</v>
      </c>
      <c r="D408" s="96">
        <v>21</v>
      </c>
      <c r="E408" s="97">
        <v>172.4</v>
      </c>
      <c r="F408" s="97">
        <v>159.6</v>
      </c>
      <c r="G408" s="97">
        <v>12.8</v>
      </c>
      <c r="H408" s="97">
        <v>21</v>
      </c>
      <c r="I408" s="97">
        <v>174.8</v>
      </c>
      <c r="J408" s="97">
        <v>160.80000000000001</v>
      </c>
      <c r="K408" s="97">
        <v>14</v>
      </c>
      <c r="L408" s="97">
        <v>21.2</v>
      </c>
      <c r="M408" s="97">
        <v>158.69999999999999</v>
      </c>
      <c r="N408" s="97">
        <v>152.69999999999999</v>
      </c>
      <c r="O408" s="98">
        <v>6</v>
      </c>
    </row>
    <row r="409" spans="1:15" ht="22.5" customHeight="1">
      <c r="B409" s="42"/>
      <c r="C409" s="43" t="s">
        <v>169</v>
      </c>
      <c r="D409" s="96">
        <v>18.5</v>
      </c>
      <c r="E409" s="97">
        <v>154</v>
      </c>
      <c r="F409" s="97">
        <v>140.6</v>
      </c>
      <c r="G409" s="97">
        <v>13.4</v>
      </c>
      <c r="H409" s="97">
        <v>18.600000000000001</v>
      </c>
      <c r="I409" s="97">
        <v>156.80000000000001</v>
      </c>
      <c r="J409" s="97">
        <v>142.19999999999999</v>
      </c>
      <c r="K409" s="97">
        <v>14.6</v>
      </c>
      <c r="L409" s="97">
        <v>18</v>
      </c>
      <c r="M409" s="97">
        <v>137.69999999999999</v>
      </c>
      <c r="N409" s="97">
        <v>131.19999999999999</v>
      </c>
      <c r="O409" s="98">
        <v>6.5</v>
      </c>
    </row>
    <row r="410" spans="1:15" ht="22.5" customHeight="1">
      <c r="B410" s="48"/>
      <c r="C410" s="49" t="s">
        <v>170</v>
      </c>
      <c r="D410" s="99">
        <v>19.7</v>
      </c>
      <c r="E410" s="100">
        <v>166.5</v>
      </c>
      <c r="F410" s="100">
        <v>144.69999999999999</v>
      </c>
      <c r="G410" s="100">
        <v>21.8</v>
      </c>
      <c r="H410" s="100">
        <v>19.8</v>
      </c>
      <c r="I410" s="100">
        <v>171.3</v>
      </c>
      <c r="J410" s="100">
        <v>147</v>
      </c>
      <c r="K410" s="100">
        <v>24.3</v>
      </c>
      <c r="L410" s="100">
        <v>18.8</v>
      </c>
      <c r="M410" s="100">
        <v>142.19999999999999</v>
      </c>
      <c r="N410" s="100">
        <v>133.30000000000001</v>
      </c>
      <c r="O410" s="101">
        <v>8.9</v>
      </c>
    </row>
    <row r="411" spans="1:15" ht="22.5" customHeight="1">
      <c r="B411" s="52"/>
      <c r="C411" s="53"/>
      <c r="D411" s="84"/>
      <c r="E411" s="44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</row>
    <row r="412" spans="1:15" ht="22.5" customHeight="1">
      <c r="A412" s="5"/>
      <c r="B412" s="29"/>
      <c r="C412" s="30"/>
      <c r="D412" s="84"/>
      <c r="E412" s="85"/>
      <c r="F412" s="84"/>
      <c r="G412" s="84"/>
      <c r="H412" s="84"/>
      <c r="I412" s="84"/>
      <c r="J412" s="84"/>
      <c r="K412" s="84"/>
      <c r="L412" s="84"/>
      <c r="M412" s="84"/>
      <c r="N412" s="84"/>
      <c r="O412" s="84"/>
    </row>
    <row r="413" spans="1:15" ht="15" customHeight="1">
      <c r="B413" s="242"/>
      <c r="C413" s="243"/>
      <c r="D413" s="86" t="s">
        <v>0</v>
      </c>
      <c r="E413" s="32" t="str">
        <f>'○給与（30～）'!E413</f>
        <v>E18</v>
      </c>
      <c r="F413" s="87" t="str">
        <f>'○給与（30～）'!F413</f>
        <v>プラスチック製品</v>
      </c>
      <c r="G413" s="87"/>
      <c r="H413" s="87"/>
      <c r="I413" s="87"/>
      <c r="J413" s="87"/>
      <c r="K413" s="87"/>
      <c r="L413" s="87"/>
      <c r="M413" s="87"/>
      <c r="N413" s="87"/>
      <c r="O413" s="88"/>
    </row>
    <row r="414" spans="1:15">
      <c r="B414" s="244"/>
      <c r="C414" s="245"/>
      <c r="D414" s="277" t="s">
        <v>1</v>
      </c>
      <c r="E414" s="277"/>
      <c r="F414" s="277"/>
      <c r="G414" s="277"/>
      <c r="H414" s="277" t="s">
        <v>2</v>
      </c>
      <c r="I414" s="277"/>
      <c r="J414" s="277"/>
      <c r="K414" s="277"/>
      <c r="L414" s="277" t="s">
        <v>3</v>
      </c>
      <c r="M414" s="277"/>
      <c r="N414" s="277"/>
      <c r="O414" s="277"/>
    </row>
    <row r="415" spans="1:15" ht="10.5" customHeight="1">
      <c r="B415" s="244"/>
      <c r="C415" s="245"/>
      <c r="D415" s="278" t="s">
        <v>11</v>
      </c>
      <c r="E415" s="278" t="s">
        <v>12</v>
      </c>
      <c r="F415" s="278" t="s">
        <v>13</v>
      </c>
      <c r="G415" s="278" t="s">
        <v>14</v>
      </c>
      <c r="H415" s="278" t="s">
        <v>11</v>
      </c>
      <c r="I415" s="278" t="s">
        <v>12</v>
      </c>
      <c r="J415" s="278" t="s">
        <v>13</v>
      </c>
      <c r="K415" s="278" t="s">
        <v>14</v>
      </c>
      <c r="L415" s="278" t="s">
        <v>11</v>
      </c>
      <c r="M415" s="278" t="s">
        <v>12</v>
      </c>
      <c r="N415" s="278" t="s">
        <v>15</v>
      </c>
      <c r="O415" s="278" t="s">
        <v>16</v>
      </c>
    </row>
    <row r="416" spans="1:15" ht="10.5" customHeight="1">
      <c r="B416" s="246"/>
      <c r="C416" s="247"/>
      <c r="D416" s="278"/>
      <c r="E416" s="278"/>
      <c r="F416" s="278"/>
      <c r="G416" s="278"/>
      <c r="H416" s="278"/>
      <c r="I416" s="278"/>
      <c r="J416" s="278"/>
      <c r="K416" s="278"/>
      <c r="L416" s="278"/>
      <c r="M416" s="278"/>
      <c r="N416" s="278"/>
      <c r="O416" s="278"/>
    </row>
    <row r="417" spans="2:15" ht="12" customHeight="1">
      <c r="B417" s="89"/>
      <c r="C417" s="90"/>
      <c r="D417" s="202" t="s">
        <v>184</v>
      </c>
      <c r="E417" s="202" t="s">
        <v>185</v>
      </c>
      <c r="F417" s="202" t="s">
        <v>185</v>
      </c>
      <c r="G417" s="202" t="s">
        <v>185</v>
      </c>
      <c r="H417" s="204" t="s">
        <v>184</v>
      </c>
      <c r="I417" s="202" t="s">
        <v>185</v>
      </c>
      <c r="J417" s="202" t="s">
        <v>185</v>
      </c>
      <c r="K417" s="202" t="s">
        <v>185</v>
      </c>
      <c r="L417" s="204" t="s">
        <v>184</v>
      </c>
      <c r="M417" s="202" t="s">
        <v>185</v>
      </c>
      <c r="N417" s="202" t="s">
        <v>185</v>
      </c>
      <c r="O417" s="205" t="s">
        <v>185</v>
      </c>
    </row>
    <row r="418" spans="2:15" s="13" customFormat="1" ht="22.5" customHeight="1">
      <c r="B418" s="38" t="s">
        <v>197</v>
      </c>
      <c r="C418" s="39"/>
      <c r="D418" s="93">
        <v>19.8</v>
      </c>
      <c r="E418" s="94">
        <v>174.4</v>
      </c>
      <c r="F418" s="94">
        <v>155.69999999999999</v>
      </c>
      <c r="G418" s="94">
        <v>18.7</v>
      </c>
      <c r="H418" s="94">
        <v>19.899999999999999</v>
      </c>
      <c r="I418" s="94">
        <v>177.1</v>
      </c>
      <c r="J418" s="94">
        <v>157.6</v>
      </c>
      <c r="K418" s="94">
        <v>19.5</v>
      </c>
      <c r="L418" s="94">
        <v>19.7</v>
      </c>
      <c r="M418" s="94">
        <v>168.1</v>
      </c>
      <c r="N418" s="94">
        <v>151.30000000000001</v>
      </c>
      <c r="O418" s="95">
        <v>16.8</v>
      </c>
    </row>
    <row r="419" spans="2:15" ht="12" customHeight="1">
      <c r="B419" s="42"/>
      <c r="C419" s="43"/>
      <c r="D419" s="96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8"/>
    </row>
    <row r="420" spans="2:15" ht="22.5" customHeight="1">
      <c r="B420" s="42"/>
      <c r="C420" s="43" t="s">
        <v>199</v>
      </c>
      <c r="D420" s="96">
        <v>17.600000000000001</v>
      </c>
      <c r="E420" s="97">
        <v>158</v>
      </c>
      <c r="F420" s="97">
        <v>136.9</v>
      </c>
      <c r="G420" s="97">
        <v>21.1</v>
      </c>
      <c r="H420" s="97">
        <v>17.600000000000001</v>
      </c>
      <c r="I420" s="97">
        <v>160.5</v>
      </c>
      <c r="J420" s="97">
        <v>138.30000000000001</v>
      </c>
      <c r="K420" s="97">
        <v>22.2</v>
      </c>
      <c r="L420" s="97">
        <v>17.5</v>
      </c>
      <c r="M420" s="97">
        <v>151.80000000000001</v>
      </c>
      <c r="N420" s="97">
        <v>133.4</v>
      </c>
      <c r="O420" s="98">
        <v>18.399999999999999</v>
      </c>
    </row>
    <row r="421" spans="2:15" ht="22.5" customHeight="1">
      <c r="B421" s="42"/>
      <c r="C421" s="43" t="s">
        <v>9</v>
      </c>
      <c r="D421" s="96">
        <v>20.5</v>
      </c>
      <c r="E421" s="97">
        <v>177.2</v>
      </c>
      <c r="F421" s="97">
        <v>157.6</v>
      </c>
      <c r="G421" s="97">
        <v>19.600000000000001</v>
      </c>
      <c r="H421" s="97">
        <v>20.8</v>
      </c>
      <c r="I421" s="97">
        <v>185.3</v>
      </c>
      <c r="J421" s="97">
        <v>163</v>
      </c>
      <c r="K421" s="97">
        <v>22.3</v>
      </c>
      <c r="L421" s="97">
        <v>19.7</v>
      </c>
      <c r="M421" s="97">
        <v>156.69999999999999</v>
      </c>
      <c r="N421" s="97">
        <v>144</v>
      </c>
      <c r="O421" s="98">
        <v>12.7</v>
      </c>
    </row>
    <row r="422" spans="2:15" ht="22.5" customHeight="1">
      <c r="B422" s="42"/>
      <c r="C422" s="43" t="s">
        <v>10</v>
      </c>
      <c r="D422" s="96">
        <v>19.399999999999999</v>
      </c>
      <c r="E422" s="97">
        <v>169.4</v>
      </c>
      <c r="F422" s="97">
        <v>151.1</v>
      </c>
      <c r="G422" s="97">
        <v>18.3</v>
      </c>
      <c r="H422" s="97">
        <v>19.399999999999999</v>
      </c>
      <c r="I422" s="97">
        <v>174</v>
      </c>
      <c r="J422" s="97">
        <v>152.5</v>
      </c>
      <c r="K422" s="97">
        <v>21.5</v>
      </c>
      <c r="L422" s="97">
        <v>19.399999999999999</v>
      </c>
      <c r="M422" s="97">
        <v>157.9</v>
      </c>
      <c r="N422" s="97">
        <v>147.80000000000001</v>
      </c>
      <c r="O422" s="98">
        <v>10.1</v>
      </c>
    </row>
    <row r="423" spans="2:15" ht="22.5" customHeight="1">
      <c r="B423" s="42"/>
      <c r="C423" s="43" t="s">
        <v>162</v>
      </c>
      <c r="D423" s="96">
        <v>20.8</v>
      </c>
      <c r="E423" s="97">
        <v>182.4</v>
      </c>
      <c r="F423" s="97">
        <v>162.1</v>
      </c>
      <c r="G423" s="97">
        <v>20.3</v>
      </c>
      <c r="H423" s="97">
        <v>21.1</v>
      </c>
      <c r="I423" s="97">
        <v>187.9</v>
      </c>
      <c r="J423" s="97">
        <v>165.9</v>
      </c>
      <c r="K423" s="97">
        <v>22</v>
      </c>
      <c r="L423" s="97">
        <v>20.100000000000001</v>
      </c>
      <c r="M423" s="97">
        <v>167.6</v>
      </c>
      <c r="N423" s="97">
        <v>152</v>
      </c>
      <c r="O423" s="98">
        <v>15.6</v>
      </c>
    </row>
    <row r="424" spans="2:15" ht="22.5" customHeight="1">
      <c r="B424" s="42"/>
      <c r="C424" s="43" t="s">
        <v>163</v>
      </c>
      <c r="D424" s="96">
        <v>19.399999999999999</v>
      </c>
      <c r="E424" s="97">
        <v>168.2</v>
      </c>
      <c r="F424" s="97">
        <v>150.6</v>
      </c>
      <c r="G424" s="97">
        <v>17.600000000000001</v>
      </c>
      <c r="H424" s="97">
        <v>19.399999999999999</v>
      </c>
      <c r="I424" s="97">
        <v>170</v>
      </c>
      <c r="J424" s="97">
        <v>152.5</v>
      </c>
      <c r="K424" s="97">
        <v>17.5</v>
      </c>
      <c r="L424" s="97">
        <v>19.3</v>
      </c>
      <c r="M424" s="97">
        <v>163.19999999999999</v>
      </c>
      <c r="N424" s="97">
        <v>145.4</v>
      </c>
      <c r="O424" s="98">
        <v>17.8</v>
      </c>
    </row>
    <row r="425" spans="2:15" ht="22.5" customHeight="1">
      <c r="B425" s="42"/>
      <c r="C425" s="43" t="s">
        <v>164</v>
      </c>
      <c r="D425" s="96">
        <v>21.1</v>
      </c>
      <c r="E425" s="97">
        <v>182.6</v>
      </c>
      <c r="F425" s="97">
        <v>165.9</v>
      </c>
      <c r="G425" s="97">
        <v>16.7</v>
      </c>
      <c r="H425" s="97">
        <v>20.9</v>
      </c>
      <c r="I425" s="97">
        <v>182.6</v>
      </c>
      <c r="J425" s="97">
        <v>166.2</v>
      </c>
      <c r="K425" s="97">
        <v>16.399999999999999</v>
      </c>
      <c r="L425" s="97">
        <v>21.6</v>
      </c>
      <c r="M425" s="97">
        <v>182.5</v>
      </c>
      <c r="N425" s="97">
        <v>165.1</v>
      </c>
      <c r="O425" s="98">
        <v>17.399999999999999</v>
      </c>
    </row>
    <row r="426" spans="2:15" ht="22.5" customHeight="1">
      <c r="B426" s="42"/>
      <c r="C426" s="43" t="s">
        <v>165</v>
      </c>
      <c r="D426" s="96">
        <v>21.3</v>
      </c>
      <c r="E426" s="97">
        <v>185.8</v>
      </c>
      <c r="F426" s="97">
        <v>167.7</v>
      </c>
      <c r="G426" s="97">
        <v>18.100000000000001</v>
      </c>
      <c r="H426" s="97">
        <v>21.1</v>
      </c>
      <c r="I426" s="97">
        <v>184.7</v>
      </c>
      <c r="J426" s="97">
        <v>167.4</v>
      </c>
      <c r="K426" s="97">
        <v>17.3</v>
      </c>
      <c r="L426" s="97">
        <v>21.7</v>
      </c>
      <c r="M426" s="97">
        <v>187.9</v>
      </c>
      <c r="N426" s="97">
        <v>168.2</v>
      </c>
      <c r="O426" s="98">
        <v>19.7</v>
      </c>
    </row>
    <row r="427" spans="2:15" ht="22.5" customHeight="1">
      <c r="B427" s="42"/>
      <c r="C427" s="43" t="s">
        <v>166</v>
      </c>
      <c r="D427" s="96">
        <v>16.8</v>
      </c>
      <c r="E427" s="97">
        <v>153.6</v>
      </c>
      <c r="F427" s="97">
        <v>139.4</v>
      </c>
      <c r="G427" s="97">
        <v>14.2</v>
      </c>
      <c r="H427" s="97">
        <v>16.8</v>
      </c>
      <c r="I427" s="97">
        <v>150</v>
      </c>
      <c r="J427" s="97">
        <v>134.80000000000001</v>
      </c>
      <c r="K427" s="97">
        <v>15.2</v>
      </c>
      <c r="L427" s="97">
        <v>16.8</v>
      </c>
      <c r="M427" s="97">
        <v>161.5</v>
      </c>
      <c r="N427" s="97">
        <v>149.69999999999999</v>
      </c>
      <c r="O427" s="98">
        <v>11.8</v>
      </c>
    </row>
    <row r="428" spans="2:15" ht="22.5" customHeight="1">
      <c r="B428" s="42"/>
      <c r="C428" s="43" t="s">
        <v>167</v>
      </c>
      <c r="D428" s="96">
        <v>20.5</v>
      </c>
      <c r="E428" s="97">
        <v>179.4</v>
      </c>
      <c r="F428" s="97">
        <v>158.6</v>
      </c>
      <c r="G428" s="97">
        <v>20.8</v>
      </c>
      <c r="H428" s="97">
        <v>20.399999999999999</v>
      </c>
      <c r="I428" s="97">
        <v>182.7</v>
      </c>
      <c r="J428" s="97">
        <v>161.4</v>
      </c>
      <c r="K428" s="97">
        <v>21.3</v>
      </c>
      <c r="L428" s="97">
        <v>20.6</v>
      </c>
      <c r="M428" s="97">
        <v>171.4</v>
      </c>
      <c r="N428" s="97">
        <v>151.6</v>
      </c>
      <c r="O428" s="98">
        <v>19.8</v>
      </c>
    </row>
    <row r="429" spans="2:15" ht="22.5" customHeight="1">
      <c r="B429" s="42"/>
      <c r="C429" s="43" t="s">
        <v>168</v>
      </c>
      <c r="D429" s="96">
        <v>21</v>
      </c>
      <c r="E429" s="97">
        <v>186.4</v>
      </c>
      <c r="F429" s="97">
        <v>165.7</v>
      </c>
      <c r="G429" s="97">
        <v>20.7</v>
      </c>
      <c r="H429" s="97">
        <v>21</v>
      </c>
      <c r="I429" s="97">
        <v>187.2</v>
      </c>
      <c r="J429" s="97">
        <v>167.2</v>
      </c>
      <c r="K429" s="97">
        <v>20</v>
      </c>
      <c r="L429" s="97">
        <v>21</v>
      </c>
      <c r="M429" s="97">
        <v>184.5</v>
      </c>
      <c r="N429" s="97">
        <v>162.19999999999999</v>
      </c>
      <c r="O429" s="98">
        <v>22.3</v>
      </c>
    </row>
    <row r="430" spans="2:15" ht="22.5" customHeight="1">
      <c r="B430" s="42"/>
      <c r="C430" s="43" t="s">
        <v>169</v>
      </c>
      <c r="D430" s="96">
        <v>19.8</v>
      </c>
      <c r="E430" s="97">
        <v>174</v>
      </c>
      <c r="F430" s="97">
        <v>155.9</v>
      </c>
      <c r="G430" s="97">
        <v>18.100000000000001</v>
      </c>
      <c r="H430" s="97">
        <v>20.2</v>
      </c>
      <c r="I430" s="97">
        <v>179.5</v>
      </c>
      <c r="J430" s="97">
        <v>161.19999999999999</v>
      </c>
      <c r="K430" s="97">
        <v>18.3</v>
      </c>
      <c r="L430" s="97">
        <v>18.8</v>
      </c>
      <c r="M430" s="97">
        <v>162.30000000000001</v>
      </c>
      <c r="N430" s="97">
        <v>144.5</v>
      </c>
      <c r="O430" s="98">
        <v>17.8</v>
      </c>
    </row>
    <row r="431" spans="2:15" ht="22.5" customHeight="1">
      <c r="B431" s="48"/>
      <c r="C431" s="49" t="s">
        <v>170</v>
      </c>
      <c r="D431" s="99">
        <v>20</v>
      </c>
      <c r="E431" s="100">
        <v>176.2</v>
      </c>
      <c r="F431" s="100">
        <v>157.19999999999999</v>
      </c>
      <c r="G431" s="100">
        <v>19</v>
      </c>
      <c r="H431" s="100">
        <v>20.2</v>
      </c>
      <c r="I431" s="100">
        <v>180.9</v>
      </c>
      <c r="J431" s="100">
        <v>161</v>
      </c>
      <c r="K431" s="100">
        <v>19.899999999999999</v>
      </c>
      <c r="L431" s="100">
        <v>19.600000000000001</v>
      </c>
      <c r="M431" s="100">
        <v>166.3</v>
      </c>
      <c r="N431" s="100">
        <v>149.19999999999999</v>
      </c>
      <c r="O431" s="101">
        <v>17.100000000000001</v>
      </c>
    </row>
    <row r="432" spans="2:15" ht="22.5" customHeight="1">
      <c r="B432" s="29"/>
      <c r="C432" s="30"/>
      <c r="D432" s="113"/>
      <c r="E432" s="85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</row>
    <row r="433" spans="2:15" ht="15" customHeight="1">
      <c r="B433" s="242"/>
      <c r="C433" s="243"/>
      <c r="D433" s="86" t="s">
        <v>0</v>
      </c>
      <c r="E433" s="32" t="str">
        <f>'○給与（30～）'!E433</f>
        <v>E19</v>
      </c>
      <c r="F433" s="87" t="str">
        <f>'○給与（30～）'!F433</f>
        <v>ゴム製品</v>
      </c>
      <c r="G433" s="87"/>
      <c r="H433" s="87"/>
      <c r="I433" s="87"/>
      <c r="J433" s="87"/>
      <c r="K433" s="87"/>
      <c r="L433" s="87"/>
      <c r="M433" s="87"/>
      <c r="N433" s="87"/>
      <c r="O433" s="88"/>
    </row>
    <row r="434" spans="2:15">
      <c r="B434" s="244"/>
      <c r="C434" s="245"/>
      <c r="D434" s="277" t="s">
        <v>1</v>
      </c>
      <c r="E434" s="277"/>
      <c r="F434" s="277"/>
      <c r="G434" s="277"/>
      <c r="H434" s="277" t="s">
        <v>2</v>
      </c>
      <c r="I434" s="277"/>
      <c r="J434" s="277"/>
      <c r="K434" s="277"/>
      <c r="L434" s="277" t="s">
        <v>3</v>
      </c>
      <c r="M434" s="277"/>
      <c r="N434" s="277"/>
      <c r="O434" s="277"/>
    </row>
    <row r="435" spans="2:15" ht="10.5" customHeight="1">
      <c r="B435" s="244"/>
      <c r="C435" s="245"/>
      <c r="D435" s="278" t="s">
        <v>11</v>
      </c>
      <c r="E435" s="278" t="s">
        <v>12</v>
      </c>
      <c r="F435" s="278" t="s">
        <v>13</v>
      </c>
      <c r="G435" s="278" t="s">
        <v>14</v>
      </c>
      <c r="H435" s="278" t="s">
        <v>11</v>
      </c>
      <c r="I435" s="278" t="s">
        <v>12</v>
      </c>
      <c r="J435" s="278" t="s">
        <v>13</v>
      </c>
      <c r="K435" s="278" t="s">
        <v>14</v>
      </c>
      <c r="L435" s="278" t="s">
        <v>11</v>
      </c>
      <c r="M435" s="278" t="s">
        <v>12</v>
      </c>
      <c r="N435" s="278" t="s">
        <v>15</v>
      </c>
      <c r="O435" s="278" t="s">
        <v>16</v>
      </c>
    </row>
    <row r="436" spans="2:15" ht="10.5" customHeight="1">
      <c r="B436" s="246"/>
      <c r="C436" s="247"/>
      <c r="D436" s="278"/>
      <c r="E436" s="278"/>
      <c r="F436" s="278"/>
      <c r="G436" s="278"/>
      <c r="H436" s="278"/>
      <c r="I436" s="278"/>
      <c r="J436" s="278"/>
      <c r="K436" s="278"/>
      <c r="L436" s="278"/>
      <c r="M436" s="278"/>
      <c r="N436" s="278"/>
      <c r="O436" s="278"/>
    </row>
    <row r="437" spans="2:15" ht="12" customHeight="1">
      <c r="B437" s="89"/>
      <c r="C437" s="90"/>
      <c r="D437" s="202" t="s">
        <v>184</v>
      </c>
      <c r="E437" s="202" t="s">
        <v>185</v>
      </c>
      <c r="F437" s="202" t="s">
        <v>185</v>
      </c>
      <c r="G437" s="202" t="s">
        <v>185</v>
      </c>
      <c r="H437" s="204" t="s">
        <v>184</v>
      </c>
      <c r="I437" s="202" t="s">
        <v>185</v>
      </c>
      <c r="J437" s="202" t="s">
        <v>185</v>
      </c>
      <c r="K437" s="202" t="s">
        <v>185</v>
      </c>
      <c r="L437" s="204" t="s">
        <v>184</v>
      </c>
      <c r="M437" s="202" t="s">
        <v>185</v>
      </c>
      <c r="N437" s="202" t="s">
        <v>185</v>
      </c>
      <c r="O437" s="205" t="s">
        <v>185</v>
      </c>
    </row>
    <row r="438" spans="2:15" s="13" customFormat="1" ht="22.5" customHeight="1">
      <c r="B438" s="38" t="s">
        <v>197</v>
      </c>
      <c r="C438" s="39"/>
      <c r="D438" s="93">
        <v>19.5</v>
      </c>
      <c r="E438" s="94">
        <v>164.6</v>
      </c>
      <c r="F438" s="94">
        <v>146</v>
      </c>
      <c r="G438" s="94">
        <v>18.600000000000001</v>
      </c>
      <c r="H438" s="94">
        <v>19.7</v>
      </c>
      <c r="I438" s="94">
        <v>165.4</v>
      </c>
      <c r="J438" s="94">
        <v>147.1</v>
      </c>
      <c r="K438" s="94">
        <v>18.3</v>
      </c>
      <c r="L438" s="94">
        <v>18.8</v>
      </c>
      <c r="M438" s="94">
        <v>162.30000000000001</v>
      </c>
      <c r="N438" s="94">
        <v>142.19999999999999</v>
      </c>
      <c r="O438" s="95">
        <v>20.100000000000001</v>
      </c>
    </row>
    <row r="439" spans="2:15" ht="12" customHeight="1">
      <c r="B439" s="42"/>
      <c r="C439" s="43"/>
      <c r="D439" s="96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8"/>
    </row>
    <row r="440" spans="2:15" ht="22.5" customHeight="1">
      <c r="B440" s="42"/>
      <c r="C440" s="43" t="s">
        <v>199</v>
      </c>
      <c r="D440" s="96">
        <v>18.7</v>
      </c>
      <c r="E440" s="97">
        <v>160.69999999999999</v>
      </c>
      <c r="F440" s="97">
        <v>139.9</v>
      </c>
      <c r="G440" s="97">
        <v>20.8</v>
      </c>
      <c r="H440" s="97">
        <v>18.8</v>
      </c>
      <c r="I440" s="97">
        <v>160</v>
      </c>
      <c r="J440" s="97">
        <v>140</v>
      </c>
      <c r="K440" s="97">
        <v>20</v>
      </c>
      <c r="L440" s="97">
        <v>18.399999999999999</v>
      </c>
      <c r="M440" s="97">
        <v>163.19999999999999</v>
      </c>
      <c r="N440" s="97">
        <v>139.5</v>
      </c>
      <c r="O440" s="98">
        <v>23.7</v>
      </c>
    </row>
    <row r="441" spans="2:15" ht="22.5" customHeight="1">
      <c r="B441" s="42"/>
      <c r="C441" s="43" t="s">
        <v>9</v>
      </c>
      <c r="D441" s="96">
        <v>18.899999999999999</v>
      </c>
      <c r="E441" s="97">
        <v>164</v>
      </c>
      <c r="F441" s="97">
        <v>141.69999999999999</v>
      </c>
      <c r="G441" s="97">
        <v>22.3</v>
      </c>
      <c r="H441" s="97">
        <v>19</v>
      </c>
      <c r="I441" s="97">
        <v>163.30000000000001</v>
      </c>
      <c r="J441" s="97">
        <v>141.9</v>
      </c>
      <c r="K441" s="97">
        <v>21.4</v>
      </c>
      <c r="L441" s="97">
        <v>18.5</v>
      </c>
      <c r="M441" s="97">
        <v>166.4</v>
      </c>
      <c r="N441" s="97">
        <v>140.6</v>
      </c>
      <c r="O441" s="98">
        <v>25.8</v>
      </c>
    </row>
    <row r="442" spans="2:15" ht="22.5" customHeight="1">
      <c r="B442" s="42"/>
      <c r="C442" s="43" t="s">
        <v>10</v>
      </c>
      <c r="D442" s="96">
        <v>18.899999999999999</v>
      </c>
      <c r="E442" s="97">
        <v>154.80000000000001</v>
      </c>
      <c r="F442" s="97">
        <v>138.69999999999999</v>
      </c>
      <c r="G442" s="97">
        <v>16.100000000000001</v>
      </c>
      <c r="H442" s="97">
        <v>19</v>
      </c>
      <c r="I442" s="97">
        <v>155.4</v>
      </c>
      <c r="J442" s="97">
        <v>139.19999999999999</v>
      </c>
      <c r="K442" s="97">
        <v>16.2</v>
      </c>
      <c r="L442" s="97">
        <v>17.100000000000001</v>
      </c>
      <c r="M442" s="97">
        <v>139.9</v>
      </c>
      <c r="N442" s="97">
        <v>126.9</v>
      </c>
      <c r="O442" s="98">
        <v>13</v>
      </c>
    </row>
    <row r="443" spans="2:15" ht="22.5" customHeight="1">
      <c r="B443" s="42"/>
      <c r="C443" s="43" t="s">
        <v>162</v>
      </c>
      <c r="D443" s="96">
        <v>19.7</v>
      </c>
      <c r="E443" s="97">
        <v>165</v>
      </c>
      <c r="F443" s="97">
        <v>147.5</v>
      </c>
      <c r="G443" s="97">
        <v>17.5</v>
      </c>
      <c r="H443" s="97">
        <v>20.100000000000001</v>
      </c>
      <c r="I443" s="97">
        <v>167.1</v>
      </c>
      <c r="J443" s="97">
        <v>150.1</v>
      </c>
      <c r="K443" s="97">
        <v>17</v>
      </c>
      <c r="L443" s="97">
        <v>18.2</v>
      </c>
      <c r="M443" s="97">
        <v>157.30000000000001</v>
      </c>
      <c r="N443" s="97">
        <v>137.80000000000001</v>
      </c>
      <c r="O443" s="98">
        <v>19.5</v>
      </c>
    </row>
    <row r="444" spans="2:15" ht="22.5" customHeight="1">
      <c r="B444" s="42"/>
      <c r="C444" s="43" t="s">
        <v>163</v>
      </c>
      <c r="D444" s="96">
        <v>19.3</v>
      </c>
      <c r="E444" s="97">
        <v>162.5</v>
      </c>
      <c r="F444" s="97">
        <v>144.9</v>
      </c>
      <c r="G444" s="97">
        <v>17.600000000000001</v>
      </c>
      <c r="H444" s="97">
        <v>19.7</v>
      </c>
      <c r="I444" s="97">
        <v>165</v>
      </c>
      <c r="J444" s="97">
        <v>147.6</v>
      </c>
      <c r="K444" s="97">
        <v>17.399999999999999</v>
      </c>
      <c r="L444" s="97">
        <v>17.899999999999999</v>
      </c>
      <c r="M444" s="97">
        <v>154.19999999999999</v>
      </c>
      <c r="N444" s="97">
        <v>135.5</v>
      </c>
      <c r="O444" s="98">
        <v>18.7</v>
      </c>
    </row>
    <row r="445" spans="2:15" ht="22.5" customHeight="1">
      <c r="B445" s="42"/>
      <c r="C445" s="43" t="s">
        <v>164</v>
      </c>
      <c r="D445" s="96">
        <v>19.5</v>
      </c>
      <c r="E445" s="97">
        <v>164.4</v>
      </c>
      <c r="F445" s="97">
        <v>146.80000000000001</v>
      </c>
      <c r="G445" s="97">
        <v>17.600000000000001</v>
      </c>
      <c r="H445" s="97">
        <v>19.600000000000001</v>
      </c>
      <c r="I445" s="97">
        <v>164.1</v>
      </c>
      <c r="J445" s="97">
        <v>146.80000000000001</v>
      </c>
      <c r="K445" s="97">
        <v>17.3</v>
      </c>
      <c r="L445" s="97">
        <v>19.399999999999999</v>
      </c>
      <c r="M445" s="97">
        <v>165.4</v>
      </c>
      <c r="N445" s="97">
        <v>146.6</v>
      </c>
      <c r="O445" s="98">
        <v>18.8</v>
      </c>
    </row>
    <row r="446" spans="2:15" ht="22.5" customHeight="1">
      <c r="B446" s="42"/>
      <c r="C446" s="43" t="s">
        <v>165</v>
      </c>
      <c r="D446" s="96">
        <v>21.1</v>
      </c>
      <c r="E446" s="97">
        <v>178</v>
      </c>
      <c r="F446" s="97">
        <v>158.9</v>
      </c>
      <c r="G446" s="97">
        <v>19.100000000000001</v>
      </c>
      <c r="H446" s="97">
        <v>21.2</v>
      </c>
      <c r="I446" s="97">
        <v>177.1</v>
      </c>
      <c r="J446" s="97">
        <v>158.69999999999999</v>
      </c>
      <c r="K446" s="97">
        <v>18.399999999999999</v>
      </c>
      <c r="L446" s="97">
        <v>21.1</v>
      </c>
      <c r="M446" s="97">
        <v>180.9</v>
      </c>
      <c r="N446" s="97">
        <v>159.5</v>
      </c>
      <c r="O446" s="98">
        <v>21.4</v>
      </c>
    </row>
    <row r="447" spans="2:15" ht="22.5" customHeight="1">
      <c r="B447" s="42"/>
      <c r="C447" s="43" t="s">
        <v>166</v>
      </c>
      <c r="D447" s="96">
        <v>18.2</v>
      </c>
      <c r="E447" s="97">
        <v>152.30000000000001</v>
      </c>
      <c r="F447" s="97">
        <v>136.6</v>
      </c>
      <c r="G447" s="97">
        <v>15.7</v>
      </c>
      <c r="H447" s="97">
        <v>19</v>
      </c>
      <c r="I447" s="97">
        <v>157.1</v>
      </c>
      <c r="J447" s="97">
        <v>142.6</v>
      </c>
      <c r="K447" s="97">
        <v>14.5</v>
      </c>
      <c r="L447" s="97">
        <v>15.2</v>
      </c>
      <c r="M447" s="97">
        <v>135.1</v>
      </c>
      <c r="N447" s="97">
        <v>115.3</v>
      </c>
      <c r="O447" s="98">
        <v>19.8</v>
      </c>
    </row>
    <row r="448" spans="2:15" ht="22.5" customHeight="1">
      <c r="B448" s="42"/>
      <c r="C448" s="43" t="s">
        <v>167</v>
      </c>
      <c r="D448" s="96">
        <v>19</v>
      </c>
      <c r="E448" s="97">
        <v>159.30000000000001</v>
      </c>
      <c r="F448" s="97">
        <v>142.1</v>
      </c>
      <c r="G448" s="97">
        <v>17.2</v>
      </c>
      <c r="H448" s="97">
        <v>18.7</v>
      </c>
      <c r="I448" s="97">
        <v>156</v>
      </c>
      <c r="J448" s="97">
        <v>139.69999999999999</v>
      </c>
      <c r="K448" s="97">
        <v>16.3</v>
      </c>
      <c r="L448" s="97">
        <v>19.899999999999999</v>
      </c>
      <c r="M448" s="97">
        <v>171.3</v>
      </c>
      <c r="N448" s="97">
        <v>150.80000000000001</v>
      </c>
      <c r="O448" s="98">
        <v>20.5</v>
      </c>
    </row>
    <row r="449" spans="1:15" ht="22.5" customHeight="1">
      <c r="B449" s="42"/>
      <c r="C449" s="43" t="s">
        <v>168</v>
      </c>
      <c r="D449" s="96">
        <v>21.2</v>
      </c>
      <c r="E449" s="97">
        <v>180</v>
      </c>
      <c r="F449" s="97">
        <v>158.80000000000001</v>
      </c>
      <c r="G449" s="97">
        <v>21.2</v>
      </c>
      <c r="H449" s="97">
        <v>21.2</v>
      </c>
      <c r="I449" s="97">
        <v>179.1</v>
      </c>
      <c r="J449" s="97">
        <v>157.6</v>
      </c>
      <c r="K449" s="97">
        <v>21.5</v>
      </c>
      <c r="L449" s="97">
        <v>21.5</v>
      </c>
      <c r="M449" s="97">
        <v>183.4</v>
      </c>
      <c r="N449" s="97">
        <v>162.9</v>
      </c>
      <c r="O449" s="98">
        <v>20.5</v>
      </c>
    </row>
    <row r="450" spans="1:15" ht="22.5" customHeight="1">
      <c r="B450" s="42"/>
      <c r="C450" s="43" t="s">
        <v>169</v>
      </c>
      <c r="D450" s="96">
        <v>20.100000000000001</v>
      </c>
      <c r="E450" s="97">
        <v>168.6</v>
      </c>
      <c r="F450" s="97">
        <v>150.19999999999999</v>
      </c>
      <c r="G450" s="97">
        <v>18.399999999999999</v>
      </c>
      <c r="H450" s="97">
        <v>20.6</v>
      </c>
      <c r="I450" s="97">
        <v>172.5</v>
      </c>
      <c r="J450" s="97">
        <v>153.19999999999999</v>
      </c>
      <c r="K450" s="97">
        <v>19.3</v>
      </c>
      <c r="L450" s="97">
        <v>18.399999999999999</v>
      </c>
      <c r="M450" s="97">
        <v>155.19999999999999</v>
      </c>
      <c r="N450" s="97">
        <v>139.80000000000001</v>
      </c>
      <c r="O450" s="98">
        <v>15.4</v>
      </c>
    </row>
    <row r="451" spans="1:15" ht="22.5" customHeight="1">
      <c r="B451" s="48"/>
      <c r="C451" s="49" t="s">
        <v>170</v>
      </c>
      <c r="D451" s="99">
        <v>19.100000000000001</v>
      </c>
      <c r="E451" s="100">
        <v>162.1</v>
      </c>
      <c r="F451" s="100">
        <v>143.1</v>
      </c>
      <c r="G451" s="100">
        <v>19</v>
      </c>
      <c r="H451" s="100">
        <v>19.399999999999999</v>
      </c>
      <c r="I451" s="100">
        <v>164.1</v>
      </c>
      <c r="J451" s="100">
        <v>144.69999999999999</v>
      </c>
      <c r="K451" s="100">
        <v>19.399999999999999</v>
      </c>
      <c r="L451" s="100">
        <v>18.100000000000001</v>
      </c>
      <c r="M451" s="100">
        <v>155</v>
      </c>
      <c r="N451" s="100">
        <v>137.19999999999999</v>
      </c>
      <c r="O451" s="101">
        <v>17.8</v>
      </c>
    </row>
    <row r="452" spans="1:15" ht="22.5" customHeight="1">
      <c r="B452" s="52"/>
      <c r="C452" s="53"/>
      <c r="D452" s="112"/>
      <c r="E452" s="44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</row>
    <row r="453" spans="1:15" ht="22.5" customHeight="1">
      <c r="A453" s="5"/>
      <c r="B453" s="29"/>
      <c r="C453" s="30"/>
      <c r="D453" s="84"/>
      <c r="E453" s="85"/>
      <c r="F453" s="84"/>
      <c r="G453" s="84"/>
      <c r="H453" s="84"/>
      <c r="I453" s="84"/>
      <c r="J453" s="84"/>
      <c r="K453" s="84"/>
      <c r="L453" s="84"/>
      <c r="M453" s="84"/>
      <c r="N453" s="84"/>
      <c r="O453" s="84"/>
    </row>
    <row r="454" spans="1:15" ht="15" customHeight="1">
      <c r="B454" s="242"/>
      <c r="C454" s="243"/>
      <c r="D454" s="86" t="s">
        <v>0</v>
      </c>
      <c r="E454" s="32" t="str">
        <f>'○給与（30～）'!E454</f>
        <v>E21</v>
      </c>
      <c r="F454" s="87" t="str">
        <f>'○給与（30～）'!F454</f>
        <v>窯業・土石製品</v>
      </c>
      <c r="G454" s="87"/>
      <c r="H454" s="87"/>
      <c r="I454" s="87"/>
      <c r="J454" s="87"/>
      <c r="K454" s="87"/>
      <c r="L454" s="87"/>
      <c r="M454" s="87"/>
      <c r="N454" s="87"/>
      <c r="O454" s="88"/>
    </row>
    <row r="455" spans="1:15">
      <c r="B455" s="244"/>
      <c r="C455" s="245"/>
      <c r="D455" s="277" t="s">
        <v>1</v>
      </c>
      <c r="E455" s="277"/>
      <c r="F455" s="277"/>
      <c r="G455" s="277"/>
      <c r="H455" s="277" t="s">
        <v>2</v>
      </c>
      <c r="I455" s="277"/>
      <c r="J455" s="277"/>
      <c r="K455" s="277"/>
      <c r="L455" s="277" t="s">
        <v>3</v>
      </c>
      <c r="M455" s="277"/>
      <c r="N455" s="277"/>
      <c r="O455" s="277"/>
    </row>
    <row r="456" spans="1:15" ht="10.5" customHeight="1">
      <c r="B456" s="244"/>
      <c r="C456" s="245"/>
      <c r="D456" s="278" t="s">
        <v>11</v>
      </c>
      <c r="E456" s="278" t="s">
        <v>12</v>
      </c>
      <c r="F456" s="278" t="s">
        <v>13</v>
      </c>
      <c r="G456" s="278" t="s">
        <v>14</v>
      </c>
      <c r="H456" s="278" t="s">
        <v>11</v>
      </c>
      <c r="I456" s="278" t="s">
        <v>12</v>
      </c>
      <c r="J456" s="278" t="s">
        <v>13</v>
      </c>
      <c r="K456" s="278" t="s">
        <v>14</v>
      </c>
      <c r="L456" s="278" t="s">
        <v>11</v>
      </c>
      <c r="M456" s="278" t="s">
        <v>12</v>
      </c>
      <c r="N456" s="278" t="s">
        <v>15</v>
      </c>
      <c r="O456" s="278" t="s">
        <v>16</v>
      </c>
    </row>
    <row r="457" spans="1:15" ht="10.5" customHeight="1">
      <c r="B457" s="246"/>
      <c r="C457" s="247"/>
      <c r="D457" s="278"/>
      <c r="E457" s="278"/>
      <c r="F457" s="278"/>
      <c r="G457" s="278"/>
      <c r="H457" s="278"/>
      <c r="I457" s="278"/>
      <c r="J457" s="278"/>
      <c r="K457" s="278"/>
      <c r="L457" s="278"/>
      <c r="M457" s="278"/>
      <c r="N457" s="278"/>
      <c r="O457" s="278"/>
    </row>
    <row r="458" spans="1:15" ht="12" customHeight="1">
      <c r="B458" s="89"/>
      <c r="C458" s="90"/>
      <c r="D458" s="202" t="s">
        <v>184</v>
      </c>
      <c r="E458" s="202" t="s">
        <v>185</v>
      </c>
      <c r="F458" s="202" t="s">
        <v>185</v>
      </c>
      <c r="G458" s="202" t="s">
        <v>185</v>
      </c>
      <c r="H458" s="204" t="s">
        <v>184</v>
      </c>
      <c r="I458" s="202" t="s">
        <v>185</v>
      </c>
      <c r="J458" s="202" t="s">
        <v>185</v>
      </c>
      <c r="K458" s="202" t="s">
        <v>185</v>
      </c>
      <c r="L458" s="204" t="s">
        <v>184</v>
      </c>
      <c r="M458" s="202" t="s">
        <v>185</v>
      </c>
      <c r="N458" s="202" t="s">
        <v>185</v>
      </c>
      <c r="O458" s="205" t="s">
        <v>185</v>
      </c>
    </row>
    <row r="459" spans="1:15" s="13" customFormat="1" ht="22.5" customHeight="1">
      <c r="B459" s="38" t="s">
        <v>197</v>
      </c>
      <c r="C459" s="39"/>
      <c r="D459" s="93" t="s">
        <v>171</v>
      </c>
      <c r="E459" s="94" t="s">
        <v>171</v>
      </c>
      <c r="F459" s="94" t="s">
        <v>171</v>
      </c>
      <c r="G459" s="94" t="s">
        <v>171</v>
      </c>
      <c r="H459" s="94" t="s">
        <v>171</v>
      </c>
      <c r="I459" s="94" t="s">
        <v>171</v>
      </c>
      <c r="J459" s="94" t="s">
        <v>171</v>
      </c>
      <c r="K459" s="94" t="s">
        <v>171</v>
      </c>
      <c r="L459" s="94" t="s">
        <v>171</v>
      </c>
      <c r="M459" s="94" t="s">
        <v>171</v>
      </c>
      <c r="N459" s="94" t="s">
        <v>171</v>
      </c>
      <c r="O459" s="95" t="s">
        <v>171</v>
      </c>
    </row>
    <row r="460" spans="1:15" ht="12" customHeight="1">
      <c r="B460" s="42"/>
      <c r="C460" s="43"/>
      <c r="D460" s="96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8"/>
    </row>
    <row r="461" spans="1:15" ht="22.5" customHeight="1">
      <c r="B461" s="42"/>
      <c r="C461" s="43" t="s">
        <v>199</v>
      </c>
      <c r="D461" s="96" t="s">
        <v>171</v>
      </c>
      <c r="E461" s="97" t="s">
        <v>171</v>
      </c>
      <c r="F461" s="97" t="s">
        <v>171</v>
      </c>
      <c r="G461" s="97" t="s">
        <v>171</v>
      </c>
      <c r="H461" s="97" t="s">
        <v>171</v>
      </c>
      <c r="I461" s="97" t="s">
        <v>171</v>
      </c>
      <c r="J461" s="97" t="s">
        <v>171</v>
      </c>
      <c r="K461" s="97" t="s">
        <v>171</v>
      </c>
      <c r="L461" s="97" t="s">
        <v>171</v>
      </c>
      <c r="M461" s="97" t="s">
        <v>171</v>
      </c>
      <c r="N461" s="97" t="s">
        <v>171</v>
      </c>
      <c r="O461" s="98" t="s">
        <v>171</v>
      </c>
    </row>
    <row r="462" spans="1:15" ht="22.5" customHeight="1">
      <c r="B462" s="42"/>
      <c r="C462" s="43" t="s">
        <v>9</v>
      </c>
      <c r="D462" s="96" t="s">
        <v>171</v>
      </c>
      <c r="E462" s="97" t="s">
        <v>171</v>
      </c>
      <c r="F462" s="97" t="s">
        <v>171</v>
      </c>
      <c r="G462" s="97" t="s">
        <v>171</v>
      </c>
      <c r="H462" s="97" t="s">
        <v>171</v>
      </c>
      <c r="I462" s="97" t="s">
        <v>171</v>
      </c>
      <c r="J462" s="97" t="s">
        <v>171</v>
      </c>
      <c r="K462" s="97" t="s">
        <v>171</v>
      </c>
      <c r="L462" s="97" t="s">
        <v>171</v>
      </c>
      <c r="M462" s="97" t="s">
        <v>171</v>
      </c>
      <c r="N462" s="97" t="s">
        <v>171</v>
      </c>
      <c r="O462" s="98" t="s">
        <v>171</v>
      </c>
    </row>
    <row r="463" spans="1:15" ht="22.5" customHeight="1">
      <c r="B463" s="42"/>
      <c r="C463" s="43" t="s">
        <v>10</v>
      </c>
      <c r="D463" s="96" t="s">
        <v>171</v>
      </c>
      <c r="E463" s="97" t="s">
        <v>171</v>
      </c>
      <c r="F463" s="97" t="s">
        <v>171</v>
      </c>
      <c r="G463" s="97" t="s">
        <v>171</v>
      </c>
      <c r="H463" s="97" t="s">
        <v>171</v>
      </c>
      <c r="I463" s="97" t="s">
        <v>171</v>
      </c>
      <c r="J463" s="97" t="s">
        <v>171</v>
      </c>
      <c r="K463" s="97" t="s">
        <v>171</v>
      </c>
      <c r="L463" s="97" t="s">
        <v>171</v>
      </c>
      <c r="M463" s="97" t="s">
        <v>171</v>
      </c>
      <c r="N463" s="97" t="s">
        <v>171</v>
      </c>
      <c r="O463" s="98" t="s">
        <v>171</v>
      </c>
    </row>
    <row r="464" spans="1:15" ht="22.5" customHeight="1">
      <c r="B464" s="42"/>
      <c r="C464" s="43" t="s">
        <v>162</v>
      </c>
      <c r="D464" s="96" t="s">
        <v>171</v>
      </c>
      <c r="E464" s="97" t="s">
        <v>171</v>
      </c>
      <c r="F464" s="97" t="s">
        <v>171</v>
      </c>
      <c r="G464" s="97" t="s">
        <v>171</v>
      </c>
      <c r="H464" s="97" t="s">
        <v>171</v>
      </c>
      <c r="I464" s="97" t="s">
        <v>171</v>
      </c>
      <c r="J464" s="97" t="s">
        <v>171</v>
      </c>
      <c r="K464" s="97" t="s">
        <v>171</v>
      </c>
      <c r="L464" s="97" t="s">
        <v>171</v>
      </c>
      <c r="M464" s="97" t="s">
        <v>171</v>
      </c>
      <c r="N464" s="97" t="s">
        <v>171</v>
      </c>
      <c r="O464" s="98" t="s">
        <v>171</v>
      </c>
    </row>
    <row r="465" spans="2:15" ht="22.5" customHeight="1">
      <c r="B465" s="42"/>
      <c r="C465" s="43" t="s">
        <v>163</v>
      </c>
      <c r="D465" s="96" t="s">
        <v>171</v>
      </c>
      <c r="E465" s="97" t="s">
        <v>171</v>
      </c>
      <c r="F465" s="97" t="s">
        <v>171</v>
      </c>
      <c r="G465" s="97" t="s">
        <v>171</v>
      </c>
      <c r="H465" s="97" t="s">
        <v>171</v>
      </c>
      <c r="I465" s="97" t="s">
        <v>171</v>
      </c>
      <c r="J465" s="97" t="s">
        <v>171</v>
      </c>
      <c r="K465" s="97" t="s">
        <v>171</v>
      </c>
      <c r="L465" s="97" t="s">
        <v>171</v>
      </c>
      <c r="M465" s="97" t="s">
        <v>171</v>
      </c>
      <c r="N465" s="97" t="s">
        <v>171</v>
      </c>
      <c r="O465" s="98" t="s">
        <v>171</v>
      </c>
    </row>
    <row r="466" spans="2:15" ht="22.5" customHeight="1">
      <c r="B466" s="42"/>
      <c r="C466" s="43" t="s">
        <v>164</v>
      </c>
      <c r="D466" s="96" t="s">
        <v>171</v>
      </c>
      <c r="E466" s="97" t="s">
        <v>171</v>
      </c>
      <c r="F466" s="97" t="s">
        <v>171</v>
      </c>
      <c r="G466" s="97" t="s">
        <v>171</v>
      </c>
      <c r="H466" s="97" t="s">
        <v>171</v>
      </c>
      <c r="I466" s="97" t="s">
        <v>171</v>
      </c>
      <c r="J466" s="97" t="s">
        <v>171</v>
      </c>
      <c r="K466" s="97" t="s">
        <v>171</v>
      </c>
      <c r="L466" s="97" t="s">
        <v>171</v>
      </c>
      <c r="M466" s="97" t="s">
        <v>171</v>
      </c>
      <c r="N466" s="97" t="s">
        <v>171</v>
      </c>
      <c r="O466" s="98" t="s">
        <v>171</v>
      </c>
    </row>
    <row r="467" spans="2:15" ht="22.5" customHeight="1">
      <c r="B467" s="42"/>
      <c r="C467" s="43" t="s">
        <v>165</v>
      </c>
      <c r="D467" s="96" t="s">
        <v>171</v>
      </c>
      <c r="E467" s="97" t="s">
        <v>171</v>
      </c>
      <c r="F467" s="97" t="s">
        <v>171</v>
      </c>
      <c r="G467" s="97" t="s">
        <v>171</v>
      </c>
      <c r="H467" s="97" t="s">
        <v>171</v>
      </c>
      <c r="I467" s="97" t="s">
        <v>171</v>
      </c>
      <c r="J467" s="97" t="s">
        <v>171</v>
      </c>
      <c r="K467" s="97" t="s">
        <v>171</v>
      </c>
      <c r="L467" s="97" t="s">
        <v>171</v>
      </c>
      <c r="M467" s="97" t="s">
        <v>171</v>
      </c>
      <c r="N467" s="97" t="s">
        <v>171</v>
      </c>
      <c r="O467" s="98" t="s">
        <v>171</v>
      </c>
    </row>
    <row r="468" spans="2:15" ht="22.5" customHeight="1">
      <c r="B468" s="42"/>
      <c r="C468" s="43" t="s">
        <v>166</v>
      </c>
      <c r="D468" s="96" t="s">
        <v>171</v>
      </c>
      <c r="E468" s="97" t="s">
        <v>171</v>
      </c>
      <c r="F468" s="97" t="s">
        <v>171</v>
      </c>
      <c r="G468" s="97" t="s">
        <v>171</v>
      </c>
      <c r="H468" s="97" t="s">
        <v>171</v>
      </c>
      <c r="I468" s="97" t="s">
        <v>171</v>
      </c>
      <c r="J468" s="97" t="s">
        <v>171</v>
      </c>
      <c r="K468" s="97" t="s">
        <v>171</v>
      </c>
      <c r="L468" s="97" t="s">
        <v>171</v>
      </c>
      <c r="M468" s="97" t="s">
        <v>171</v>
      </c>
      <c r="N468" s="97" t="s">
        <v>171</v>
      </c>
      <c r="O468" s="98" t="s">
        <v>171</v>
      </c>
    </row>
    <row r="469" spans="2:15" ht="22.5" customHeight="1">
      <c r="B469" s="42"/>
      <c r="C469" s="43" t="s">
        <v>167</v>
      </c>
      <c r="D469" s="96" t="s">
        <v>171</v>
      </c>
      <c r="E469" s="97" t="s">
        <v>171</v>
      </c>
      <c r="F469" s="97" t="s">
        <v>171</v>
      </c>
      <c r="G469" s="97" t="s">
        <v>171</v>
      </c>
      <c r="H469" s="97" t="s">
        <v>171</v>
      </c>
      <c r="I469" s="97" t="s">
        <v>171</v>
      </c>
      <c r="J469" s="97" t="s">
        <v>171</v>
      </c>
      <c r="K469" s="97" t="s">
        <v>171</v>
      </c>
      <c r="L469" s="97" t="s">
        <v>171</v>
      </c>
      <c r="M469" s="97" t="s">
        <v>171</v>
      </c>
      <c r="N469" s="97" t="s">
        <v>171</v>
      </c>
      <c r="O469" s="98" t="s">
        <v>171</v>
      </c>
    </row>
    <row r="470" spans="2:15" ht="22.5" customHeight="1">
      <c r="B470" s="42"/>
      <c r="C470" s="43" t="s">
        <v>168</v>
      </c>
      <c r="D470" s="96" t="s">
        <v>171</v>
      </c>
      <c r="E470" s="97" t="s">
        <v>171</v>
      </c>
      <c r="F470" s="97" t="s">
        <v>171</v>
      </c>
      <c r="G470" s="97" t="s">
        <v>171</v>
      </c>
      <c r="H470" s="97" t="s">
        <v>171</v>
      </c>
      <c r="I470" s="97" t="s">
        <v>171</v>
      </c>
      <c r="J470" s="97" t="s">
        <v>171</v>
      </c>
      <c r="K470" s="97" t="s">
        <v>171</v>
      </c>
      <c r="L470" s="97" t="s">
        <v>171</v>
      </c>
      <c r="M470" s="97" t="s">
        <v>171</v>
      </c>
      <c r="N470" s="97" t="s">
        <v>171</v>
      </c>
      <c r="O470" s="98" t="s">
        <v>171</v>
      </c>
    </row>
    <row r="471" spans="2:15" ht="22.5" customHeight="1">
      <c r="B471" s="42"/>
      <c r="C471" s="43" t="s">
        <v>169</v>
      </c>
      <c r="D471" s="96" t="s">
        <v>171</v>
      </c>
      <c r="E471" s="97" t="s">
        <v>171</v>
      </c>
      <c r="F471" s="97" t="s">
        <v>171</v>
      </c>
      <c r="G471" s="97" t="s">
        <v>171</v>
      </c>
      <c r="H471" s="97" t="s">
        <v>171</v>
      </c>
      <c r="I471" s="97" t="s">
        <v>171</v>
      </c>
      <c r="J471" s="97" t="s">
        <v>171</v>
      </c>
      <c r="K471" s="97" t="s">
        <v>171</v>
      </c>
      <c r="L471" s="97" t="s">
        <v>171</v>
      </c>
      <c r="M471" s="97" t="s">
        <v>171</v>
      </c>
      <c r="N471" s="97" t="s">
        <v>171</v>
      </c>
      <c r="O471" s="98" t="s">
        <v>171</v>
      </c>
    </row>
    <row r="472" spans="2:15" ht="22.5" customHeight="1">
      <c r="B472" s="48"/>
      <c r="C472" s="49" t="s">
        <v>170</v>
      </c>
      <c r="D472" s="99" t="s">
        <v>171</v>
      </c>
      <c r="E472" s="100" t="s">
        <v>171</v>
      </c>
      <c r="F472" s="100" t="s">
        <v>171</v>
      </c>
      <c r="G472" s="100" t="s">
        <v>171</v>
      </c>
      <c r="H472" s="100" t="s">
        <v>171</v>
      </c>
      <c r="I472" s="100" t="s">
        <v>171</v>
      </c>
      <c r="J472" s="100" t="s">
        <v>171</v>
      </c>
      <c r="K472" s="100" t="s">
        <v>171</v>
      </c>
      <c r="L472" s="100" t="s">
        <v>171</v>
      </c>
      <c r="M472" s="100" t="s">
        <v>171</v>
      </c>
      <c r="N472" s="100" t="s">
        <v>171</v>
      </c>
      <c r="O472" s="101" t="s">
        <v>171</v>
      </c>
    </row>
    <row r="473" spans="2:15" ht="22.5" customHeight="1">
      <c r="B473" s="52"/>
      <c r="C473" s="53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</row>
    <row r="474" spans="2:15" ht="15" customHeight="1">
      <c r="B474" s="242"/>
      <c r="C474" s="243"/>
      <c r="D474" s="86" t="s">
        <v>0</v>
      </c>
      <c r="E474" s="32" t="str">
        <f>'○給与（30～）'!E474</f>
        <v>E24</v>
      </c>
      <c r="F474" s="87" t="str">
        <f>'○給与（30～）'!F474</f>
        <v>金属製品製造業</v>
      </c>
      <c r="G474" s="87"/>
      <c r="H474" s="87"/>
      <c r="I474" s="87"/>
      <c r="J474" s="87"/>
      <c r="K474" s="87"/>
      <c r="L474" s="87"/>
      <c r="M474" s="87"/>
      <c r="N474" s="87"/>
      <c r="O474" s="88"/>
    </row>
    <row r="475" spans="2:15">
      <c r="B475" s="244"/>
      <c r="C475" s="245"/>
      <c r="D475" s="277" t="s">
        <v>1</v>
      </c>
      <c r="E475" s="277"/>
      <c r="F475" s="277"/>
      <c r="G475" s="277"/>
      <c r="H475" s="277" t="s">
        <v>2</v>
      </c>
      <c r="I475" s="277"/>
      <c r="J475" s="277"/>
      <c r="K475" s="277"/>
      <c r="L475" s="277" t="s">
        <v>3</v>
      </c>
      <c r="M475" s="277"/>
      <c r="N475" s="277"/>
      <c r="O475" s="277"/>
    </row>
    <row r="476" spans="2:15" ht="10.5" customHeight="1">
      <c r="B476" s="244"/>
      <c r="C476" s="245"/>
      <c r="D476" s="278" t="s">
        <v>11</v>
      </c>
      <c r="E476" s="278" t="s">
        <v>12</v>
      </c>
      <c r="F476" s="278" t="s">
        <v>13</v>
      </c>
      <c r="G476" s="278" t="s">
        <v>14</v>
      </c>
      <c r="H476" s="278" t="s">
        <v>11</v>
      </c>
      <c r="I476" s="278" t="s">
        <v>12</v>
      </c>
      <c r="J476" s="278" t="s">
        <v>13</v>
      </c>
      <c r="K476" s="278" t="s">
        <v>14</v>
      </c>
      <c r="L476" s="278" t="s">
        <v>11</v>
      </c>
      <c r="M476" s="278" t="s">
        <v>12</v>
      </c>
      <c r="N476" s="278" t="s">
        <v>15</v>
      </c>
      <c r="O476" s="278" t="s">
        <v>16</v>
      </c>
    </row>
    <row r="477" spans="2:15" ht="10.5" customHeight="1">
      <c r="B477" s="246"/>
      <c r="C477" s="247"/>
      <c r="D477" s="278"/>
      <c r="E477" s="278"/>
      <c r="F477" s="278"/>
      <c r="G477" s="278"/>
      <c r="H477" s="278"/>
      <c r="I477" s="278"/>
      <c r="J477" s="278"/>
      <c r="K477" s="278"/>
      <c r="L477" s="278"/>
      <c r="M477" s="278"/>
      <c r="N477" s="278"/>
      <c r="O477" s="278"/>
    </row>
    <row r="478" spans="2:15" ht="12" customHeight="1">
      <c r="B478" s="89"/>
      <c r="C478" s="90"/>
      <c r="D478" s="202" t="s">
        <v>184</v>
      </c>
      <c r="E478" s="202" t="s">
        <v>185</v>
      </c>
      <c r="F478" s="202" t="s">
        <v>185</v>
      </c>
      <c r="G478" s="202" t="s">
        <v>185</v>
      </c>
      <c r="H478" s="204" t="s">
        <v>184</v>
      </c>
      <c r="I478" s="202" t="s">
        <v>185</v>
      </c>
      <c r="J478" s="202" t="s">
        <v>185</v>
      </c>
      <c r="K478" s="202" t="s">
        <v>185</v>
      </c>
      <c r="L478" s="204" t="s">
        <v>184</v>
      </c>
      <c r="M478" s="202" t="s">
        <v>185</v>
      </c>
      <c r="N478" s="202" t="s">
        <v>185</v>
      </c>
      <c r="O478" s="205" t="s">
        <v>185</v>
      </c>
    </row>
    <row r="479" spans="2:15" s="13" customFormat="1" ht="22.5" customHeight="1">
      <c r="B479" s="38" t="s">
        <v>197</v>
      </c>
      <c r="C479" s="39"/>
      <c r="D479" s="93">
        <v>18.600000000000001</v>
      </c>
      <c r="E479" s="94">
        <v>153.30000000000001</v>
      </c>
      <c r="F479" s="94">
        <v>142.30000000000001</v>
      </c>
      <c r="G479" s="94">
        <v>11</v>
      </c>
      <c r="H479" s="94">
        <v>18.5</v>
      </c>
      <c r="I479" s="94">
        <v>155.19999999999999</v>
      </c>
      <c r="J479" s="94">
        <v>143.1</v>
      </c>
      <c r="K479" s="94">
        <v>12.1</v>
      </c>
      <c r="L479" s="94">
        <v>18.7</v>
      </c>
      <c r="M479" s="94">
        <v>143.4</v>
      </c>
      <c r="N479" s="94">
        <v>138</v>
      </c>
      <c r="O479" s="95">
        <v>5.4</v>
      </c>
    </row>
    <row r="480" spans="2:15" ht="12" customHeight="1">
      <c r="B480" s="42"/>
      <c r="C480" s="43"/>
      <c r="D480" s="96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8"/>
    </row>
    <row r="481" spans="1:15" ht="22.5" customHeight="1">
      <c r="B481" s="42"/>
      <c r="C481" s="43" t="s">
        <v>199</v>
      </c>
      <c r="D481" s="96">
        <v>16.5</v>
      </c>
      <c r="E481" s="97">
        <v>142.30000000000001</v>
      </c>
      <c r="F481" s="97">
        <v>128.1</v>
      </c>
      <c r="G481" s="97">
        <v>14.2</v>
      </c>
      <c r="H481" s="97">
        <v>16.399999999999999</v>
      </c>
      <c r="I481" s="97">
        <v>144</v>
      </c>
      <c r="J481" s="97">
        <v>128.30000000000001</v>
      </c>
      <c r="K481" s="97">
        <v>15.7</v>
      </c>
      <c r="L481" s="97">
        <v>16.899999999999999</v>
      </c>
      <c r="M481" s="97">
        <v>132.80000000000001</v>
      </c>
      <c r="N481" s="97">
        <v>127</v>
      </c>
      <c r="O481" s="98">
        <v>5.8</v>
      </c>
    </row>
    <row r="482" spans="1:15" ht="22.5" customHeight="1">
      <c r="B482" s="42"/>
      <c r="C482" s="43" t="s">
        <v>9</v>
      </c>
      <c r="D482" s="96">
        <v>18.5</v>
      </c>
      <c r="E482" s="97">
        <v>153.1</v>
      </c>
      <c r="F482" s="97">
        <v>143.9</v>
      </c>
      <c r="G482" s="97">
        <v>9.1999999999999993</v>
      </c>
      <c r="H482" s="97">
        <v>18.600000000000001</v>
      </c>
      <c r="I482" s="97">
        <v>156.69999999999999</v>
      </c>
      <c r="J482" s="97">
        <v>146.1</v>
      </c>
      <c r="K482" s="97">
        <v>10.6</v>
      </c>
      <c r="L482" s="97">
        <v>17.899999999999999</v>
      </c>
      <c r="M482" s="97">
        <v>136.19999999999999</v>
      </c>
      <c r="N482" s="97">
        <v>133.6</v>
      </c>
      <c r="O482" s="98">
        <v>2.6</v>
      </c>
    </row>
    <row r="483" spans="1:15" ht="22.5" customHeight="1">
      <c r="B483" s="42"/>
      <c r="C483" s="43" t="s">
        <v>10</v>
      </c>
      <c r="D483" s="96">
        <v>19.100000000000001</v>
      </c>
      <c r="E483" s="97">
        <v>147.30000000000001</v>
      </c>
      <c r="F483" s="97">
        <v>138</v>
      </c>
      <c r="G483" s="97">
        <v>9.3000000000000007</v>
      </c>
      <c r="H483" s="97">
        <v>19</v>
      </c>
      <c r="I483" s="97">
        <v>150.1</v>
      </c>
      <c r="J483" s="97">
        <v>139.6</v>
      </c>
      <c r="K483" s="97">
        <v>10.5</v>
      </c>
      <c r="L483" s="97">
        <v>19.3</v>
      </c>
      <c r="M483" s="97">
        <v>134.19999999999999</v>
      </c>
      <c r="N483" s="97">
        <v>130.6</v>
      </c>
      <c r="O483" s="98">
        <v>3.6</v>
      </c>
    </row>
    <row r="484" spans="1:15" ht="22.5" customHeight="1">
      <c r="B484" s="42"/>
      <c r="C484" s="43" t="s">
        <v>162</v>
      </c>
      <c r="D484" s="96">
        <v>19.7</v>
      </c>
      <c r="E484" s="97">
        <v>162.4</v>
      </c>
      <c r="F484" s="97">
        <v>152.19999999999999</v>
      </c>
      <c r="G484" s="97">
        <v>10.199999999999999</v>
      </c>
      <c r="H484" s="97">
        <v>19.5</v>
      </c>
      <c r="I484" s="97">
        <v>162.30000000000001</v>
      </c>
      <c r="J484" s="97">
        <v>151.80000000000001</v>
      </c>
      <c r="K484" s="97">
        <v>10.5</v>
      </c>
      <c r="L484" s="97">
        <v>20.5</v>
      </c>
      <c r="M484" s="97">
        <v>163.1</v>
      </c>
      <c r="N484" s="97">
        <v>154.1</v>
      </c>
      <c r="O484" s="98">
        <v>9</v>
      </c>
    </row>
    <row r="485" spans="1:15" ht="22.5" customHeight="1">
      <c r="B485" s="42"/>
      <c r="C485" s="43" t="s">
        <v>163</v>
      </c>
      <c r="D485" s="96">
        <v>17.3</v>
      </c>
      <c r="E485" s="97">
        <v>143</v>
      </c>
      <c r="F485" s="97">
        <v>134.4</v>
      </c>
      <c r="G485" s="97">
        <v>8.6</v>
      </c>
      <c r="H485" s="97">
        <v>17</v>
      </c>
      <c r="I485" s="97">
        <v>143.19999999999999</v>
      </c>
      <c r="J485" s="97">
        <v>133.30000000000001</v>
      </c>
      <c r="K485" s="97">
        <v>9.9</v>
      </c>
      <c r="L485" s="97">
        <v>18.3</v>
      </c>
      <c r="M485" s="97">
        <v>142.19999999999999</v>
      </c>
      <c r="N485" s="97">
        <v>139.30000000000001</v>
      </c>
      <c r="O485" s="98">
        <v>2.9</v>
      </c>
    </row>
    <row r="486" spans="1:15" ht="22.5" customHeight="1">
      <c r="B486" s="42"/>
      <c r="C486" s="43" t="s">
        <v>164</v>
      </c>
      <c r="D486" s="96">
        <v>20</v>
      </c>
      <c r="E486" s="97">
        <v>161</v>
      </c>
      <c r="F486" s="97">
        <v>150.69999999999999</v>
      </c>
      <c r="G486" s="97">
        <v>10.3</v>
      </c>
      <c r="H486" s="97">
        <v>20</v>
      </c>
      <c r="I486" s="97">
        <v>165.7</v>
      </c>
      <c r="J486" s="97">
        <v>154.6</v>
      </c>
      <c r="K486" s="97">
        <v>11.1</v>
      </c>
      <c r="L486" s="97">
        <v>20.100000000000001</v>
      </c>
      <c r="M486" s="97">
        <v>136.9</v>
      </c>
      <c r="N486" s="97">
        <v>130.4</v>
      </c>
      <c r="O486" s="98">
        <v>6.5</v>
      </c>
    </row>
    <row r="487" spans="1:15" ht="22.5" customHeight="1">
      <c r="B487" s="42"/>
      <c r="C487" s="43" t="s">
        <v>165</v>
      </c>
      <c r="D487" s="96">
        <v>19.2</v>
      </c>
      <c r="E487" s="97">
        <v>158.30000000000001</v>
      </c>
      <c r="F487" s="97">
        <v>148.69999999999999</v>
      </c>
      <c r="G487" s="97">
        <v>9.6</v>
      </c>
      <c r="H487" s="97">
        <v>19</v>
      </c>
      <c r="I487" s="97">
        <v>159.19999999999999</v>
      </c>
      <c r="J487" s="97">
        <v>148</v>
      </c>
      <c r="K487" s="97">
        <v>11.2</v>
      </c>
      <c r="L487" s="97">
        <v>20</v>
      </c>
      <c r="M487" s="97">
        <v>154.6</v>
      </c>
      <c r="N487" s="97">
        <v>151.5</v>
      </c>
      <c r="O487" s="98">
        <v>3.1</v>
      </c>
    </row>
    <row r="488" spans="1:15" ht="22.5" customHeight="1">
      <c r="B488" s="42"/>
      <c r="C488" s="43" t="s">
        <v>166</v>
      </c>
      <c r="D488" s="96">
        <v>16.2</v>
      </c>
      <c r="E488" s="97">
        <v>136.69999999999999</v>
      </c>
      <c r="F488" s="97">
        <v>125.7</v>
      </c>
      <c r="G488" s="97">
        <v>11</v>
      </c>
      <c r="H488" s="97">
        <v>16.3</v>
      </c>
      <c r="I488" s="97">
        <v>138.69999999999999</v>
      </c>
      <c r="J488" s="97">
        <v>127</v>
      </c>
      <c r="K488" s="97">
        <v>11.7</v>
      </c>
      <c r="L488" s="97">
        <v>15.9</v>
      </c>
      <c r="M488" s="97">
        <v>126.3</v>
      </c>
      <c r="N488" s="97">
        <v>119.1</v>
      </c>
      <c r="O488" s="98">
        <v>7.2</v>
      </c>
    </row>
    <row r="489" spans="1:15" ht="22.5" customHeight="1">
      <c r="B489" s="42"/>
      <c r="C489" s="43" t="s">
        <v>167</v>
      </c>
      <c r="D489" s="96">
        <v>19.7</v>
      </c>
      <c r="E489" s="97">
        <v>164.4</v>
      </c>
      <c r="F489" s="97">
        <v>152.4</v>
      </c>
      <c r="G489" s="97">
        <v>12</v>
      </c>
      <c r="H489" s="97">
        <v>19.7</v>
      </c>
      <c r="I489" s="97">
        <v>167</v>
      </c>
      <c r="J489" s="97">
        <v>153.1</v>
      </c>
      <c r="K489" s="97">
        <v>13.9</v>
      </c>
      <c r="L489" s="97">
        <v>19.600000000000001</v>
      </c>
      <c r="M489" s="97">
        <v>152.4</v>
      </c>
      <c r="N489" s="97">
        <v>149.1</v>
      </c>
      <c r="O489" s="98">
        <v>3.3</v>
      </c>
    </row>
    <row r="490" spans="1:15" ht="22.5" customHeight="1">
      <c r="B490" s="42"/>
      <c r="C490" s="43" t="s">
        <v>168</v>
      </c>
      <c r="D490" s="96">
        <v>19.7</v>
      </c>
      <c r="E490" s="97">
        <v>165.3</v>
      </c>
      <c r="F490" s="97">
        <v>152.69999999999999</v>
      </c>
      <c r="G490" s="97">
        <v>12.6</v>
      </c>
      <c r="H490" s="97">
        <v>19.600000000000001</v>
      </c>
      <c r="I490" s="97">
        <v>166.4</v>
      </c>
      <c r="J490" s="97">
        <v>152.80000000000001</v>
      </c>
      <c r="K490" s="97">
        <v>13.6</v>
      </c>
      <c r="L490" s="97">
        <v>20.2</v>
      </c>
      <c r="M490" s="97">
        <v>159.4</v>
      </c>
      <c r="N490" s="97">
        <v>152.1</v>
      </c>
      <c r="O490" s="98">
        <v>7.3</v>
      </c>
    </row>
    <row r="491" spans="1:15" ht="22.5" customHeight="1">
      <c r="B491" s="42"/>
      <c r="C491" s="43" t="s">
        <v>169</v>
      </c>
      <c r="D491" s="96">
        <v>18.399999999999999</v>
      </c>
      <c r="E491" s="97">
        <v>152.6</v>
      </c>
      <c r="F491" s="97">
        <v>138.69999999999999</v>
      </c>
      <c r="G491" s="97">
        <v>13.9</v>
      </c>
      <c r="H491" s="97">
        <v>18.5</v>
      </c>
      <c r="I491" s="97">
        <v>155.4</v>
      </c>
      <c r="J491" s="97">
        <v>140.30000000000001</v>
      </c>
      <c r="K491" s="97">
        <v>15.1</v>
      </c>
      <c r="L491" s="97">
        <v>17.7</v>
      </c>
      <c r="M491" s="97">
        <v>137.4</v>
      </c>
      <c r="N491" s="97">
        <v>130</v>
      </c>
      <c r="O491" s="98">
        <v>7.4</v>
      </c>
    </row>
    <row r="492" spans="1:15" ht="22.5" customHeight="1">
      <c r="B492" s="48"/>
      <c r="C492" s="49" t="s">
        <v>170</v>
      </c>
      <c r="D492" s="99">
        <v>18.5</v>
      </c>
      <c r="E492" s="100">
        <v>152.1</v>
      </c>
      <c r="F492" s="100">
        <v>141.19999999999999</v>
      </c>
      <c r="G492" s="100">
        <v>10.9</v>
      </c>
      <c r="H492" s="100">
        <v>18.600000000000001</v>
      </c>
      <c r="I492" s="100">
        <v>153.69999999999999</v>
      </c>
      <c r="J492" s="100">
        <v>142.30000000000001</v>
      </c>
      <c r="K492" s="100">
        <v>11.4</v>
      </c>
      <c r="L492" s="100">
        <v>17.899999999999999</v>
      </c>
      <c r="M492" s="100">
        <v>143.6</v>
      </c>
      <c r="N492" s="100">
        <v>135.30000000000001</v>
      </c>
      <c r="O492" s="101">
        <v>8.3000000000000007</v>
      </c>
    </row>
    <row r="493" spans="1:15" ht="22.5" customHeight="1">
      <c r="B493" s="52"/>
      <c r="C493" s="53"/>
      <c r="D493" s="112"/>
      <c r="E493" s="44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</row>
    <row r="494" spans="1:15" ht="22.5" customHeight="1">
      <c r="A494" s="5"/>
      <c r="B494" s="29"/>
      <c r="C494" s="30"/>
      <c r="D494" s="84"/>
      <c r="E494" s="85"/>
      <c r="F494" s="84"/>
      <c r="G494" s="84"/>
      <c r="H494" s="84"/>
      <c r="I494" s="84"/>
      <c r="J494" s="84"/>
      <c r="K494" s="84"/>
      <c r="L494" s="84"/>
      <c r="M494" s="84"/>
      <c r="N494" s="84"/>
      <c r="O494" s="84"/>
    </row>
    <row r="495" spans="1:15" ht="15" customHeight="1">
      <c r="B495" s="242"/>
      <c r="C495" s="243"/>
      <c r="D495" s="86" t="s">
        <v>0</v>
      </c>
      <c r="E495" s="32" t="str">
        <f>'○給与（30～）'!E495</f>
        <v>E28</v>
      </c>
      <c r="F495" s="87" t="str">
        <f>'○給与（30～）'!F495</f>
        <v>電子・デバイス</v>
      </c>
      <c r="G495" s="87"/>
      <c r="H495" s="87"/>
      <c r="I495" s="87"/>
      <c r="J495" s="87"/>
      <c r="K495" s="87"/>
      <c r="L495" s="87"/>
      <c r="M495" s="87"/>
      <c r="N495" s="87"/>
      <c r="O495" s="88"/>
    </row>
    <row r="496" spans="1:15">
      <c r="B496" s="244"/>
      <c r="C496" s="245"/>
      <c r="D496" s="277" t="s">
        <v>1</v>
      </c>
      <c r="E496" s="277"/>
      <c r="F496" s="277"/>
      <c r="G496" s="277"/>
      <c r="H496" s="277" t="s">
        <v>2</v>
      </c>
      <c r="I496" s="277"/>
      <c r="J496" s="277"/>
      <c r="K496" s="277"/>
      <c r="L496" s="277" t="s">
        <v>3</v>
      </c>
      <c r="M496" s="277"/>
      <c r="N496" s="277"/>
      <c r="O496" s="277"/>
    </row>
    <row r="497" spans="2:15" ht="10.5" customHeight="1">
      <c r="B497" s="244"/>
      <c r="C497" s="245"/>
      <c r="D497" s="278" t="s">
        <v>11</v>
      </c>
      <c r="E497" s="278" t="s">
        <v>12</v>
      </c>
      <c r="F497" s="278" t="s">
        <v>13</v>
      </c>
      <c r="G497" s="278" t="s">
        <v>14</v>
      </c>
      <c r="H497" s="278" t="s">
        <v>11</v>
      </c>
      <c r="I497" s="278" t="s">
        <v>12</v>
      </c>
      <c r="J497" s="278" t="s">
        <v>13</v>
      </c>
      <c r="K497" s="278" t="s">
        <v>14</v>
      </c>
      <c r="L497" s="278" t="s">
        <v>11</v>
      </c>
      <c r="M497" s="278" t="s">
        <v>12</v>
      </c>
      <c r="N497" s="278" t="s">
        <v>15</v>
      </c>
      <c r="O497" s="278" t="s">
        <v>16</v>
      </c>
    </row>
    <row r="498" spans="2:15" ht="10.5" customHeight="1">
      <c r="B498" s="246"/>
      <c r="C498" s="247"/>
      <c r="D498" s="278"/>
      <c r="E498" s="278"/>
      <c r="F498" s="278"/>
      <c r="G498" s="278"/>
      <c r="H498" s="278"/>
      <c r="I498" s="278"/>
      <c r="J498" s="278"/>
      <c r="K498" s="278"/>
      <c r="L498" s="278"/>
      <c r="M498" s="278"/>
      <c r="N498" s="278"/>
      <c r="O498" s="278"/>
    </row>
    <row r="499" spans="2:15" ht="12" customHeight="1">
      <c r="B499" s="89"/>
      <c r="C499" s="90"/>
      <c r="D499" s="202" t="s">
        <v>184</v>
      </c>
      <c r="E499" s="202" t="s">
        <v>185</v>
      </c>
      <c r="F499" s="202" t="s">
        <v>185</v>
      </c>
      <c r="G499" s="202" t="s">
        <v>185</v>
      </c>
      <c r="H499" s="204" t="s">
        <v>184</v>
      </c>
      <c r="I499" s="202" t="s">
        <v>185</v>
      </c>
      <c r="J499" s="202" t="s">
        <v>185</v>
      </c>
      <c r="K499" s="202" t="s">
        <v>185</v>
      </c>
      <c r="L499" s="204" t="s">
        <v>184</v>
      </c>
      <c r="M499" s="202" t="s">
        <v>185</v>
      </c>
      <c r="N499" s="202" t="s">
        <v>185</v>
      </c>
      <c r="O499" s="205" t="s">
        <v>185</v>
      </c>
    </row>
    <row r="500" spans="2:15" s="13" customFormat="1" ht="22.5" customHeight="1">
      <c r="B500" s="38" t="s">
        <v>197</v>
      </c>
      <c r="C500" s="39"/>
      <c r="D500" s="93" t="s">
        <v>171</v>
      </c>
      <c r="E500" s="94" t="s">
        <v>171</v>
      </c>
      <c r="F500" s="94" t="s">
        <v>171</v>
      </c>
      <c r="G500" s="94" t="s">
        <v>171</v>
      </c>
      <c r="H500" s="94" t="s">
        <v>171</v>
      </c>
      <c r="I500" s="94" t="s">
        <v>171</v>
      </c>
      <c r="J500" s="94" t="s">
        <v>171</v>
      </c>
      <c r="K500" s="94" t="s">
        <v>171</v>
      </c>
      <c r="L500" s="94" t="s">
        <v>171</v>
      </c>
      <c r="M500" s="94" t="s">
        <v>171</v>
      </c>
      <c r="N500" s="94" t="s">
        <v>171</v>
      </c>
      <c r="O500" s="95" t="s">
        <v>171</v>
      </c>
    </row>
    <row r="501" spans="2:15" ht="12" customHeight="1">
      <c r="B501" s="42"/>
      <c r="C501" s="43"/>
      <c r="D501" s="96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8"/>
    </row>
    <row r="502" spans="2:15" ht="22.5" customHeight="1">
      <c r="B502" s="42"/>
      <c r="C502" s="43" t="s">
        <v>199</v>
      </c>
      <c r="D502" s="96" t="s">
        <v>171</v>
      </c>
      <c r="E502" s="97" t="s">
        <v>171</v>
      </c>
      <c r="F502" s="97" t="s">
        <v>171</v>
      </c>
      <c r="G502" s="97" t="s">
        <v>171</v>
      </c>
      <c r="H502" s="97" t="s">
        <v>171</v>
      </c>
      <c r="I502" s="97" t="s">
        <v>171</v>
      </c>
      <c r="J502" s="97" t="s">
        <v>171</v>
      </c>
      <c r="K502" s="97" t="s">
        <v>171</v>
      </c>
      <c r="L502" s="97" t="s">
        <v>171</v>
      </c>
      <c r="M502" s="97" t="s">
        <v>171</v>
      </c>
      <c r="N502" s="97" t="s">
        <v>171</v>
      </c>
      <c r="O502" s="98" t="s">
        <v>171</v>
      </c>
    </row>
    <row r="503" spans="2:15" ht="22.5" customHeight="1">
      <c r="B503" s="42"/>
      <c r="C503" s="43" t="s">
        <v>9</v>
      </c>
      <c r="D503" s="96">
        <v>22.3</v>
      </c>
      <c r="E503" s="97">
        <v>141.1</v>
      </c>
      <c r="F503" s="97">
        <v>132.6</v>
      </c>
      <c r="G503" s="97">
        <v>8.5</v>
      </c>
      <c r="H503" s="97">
        <v>22.6</v>
      </c>
      <c r="I503" s="97">
        <v>141.19999999999999</v>
      </c>
      <c r="J503" s="97">
        <v>132.5</v>
      </c>
      <c r="K503" s="97">
        <v>8.6999999999999993</v>
      </c>
      <c r="L503" s="97">
        <v>19.600000000000001</v>
      </c>
      <c r="M503" s="97">
        <v>141.1</v>
      </c>
      <c r="N503" s="97">
        <v>134.6</v>
      </c>
      <c r="O503" s="98">
        <v>6.5</v>
      </c>
    </row>
    <row r="504" spans="2:15" ht="22.5" customHeight="1">
      <c r="B504" s="42"/>
      <c r="C504" s="43" t="s">
        <v>10</v>
      </c>
      <c r="D504" s="96">
        <v>23.1</v>
      </c>
      <c r="E504" s="97">
        <v>147.1</v>
      </c>
      <c r="F504" s="97">
        <v>137.19999999999999</v>
      </c>
      <c r="G504" s="97">
        <v>9.9</v>
      </c>
      <c r="H504" s="97">
        <v>23.4</v>
      </c>
      <c r="I504" s="97">
        <v>147.19999999999999</v>
      </c>
      <c r="J504" s="97">
        <v>137.1</v>
      </c>
      <c r="K504" s="97">
        <v>10.1</v>
      </c>
      <c r="L504" s="97">
        <v>20.100000000000001</v>
      </c>
      <c r="M504" s="97">
        <v>146.9</v>
      </c>
      <c r="N504" s="97">
        <v>139.19999999999999</v>
      </c>
      <c r="O504" s="98">
        <v>7.7</v>
      </c>
    </row>
    <row r="505" spans="2:15" ht="22.5" customHeight="1">
      <c r="B505" s="42"/>
      <c r="C505" s="43" t="s">
        <v>162</v>
      </c>
      <c r="D505" s="96">
        <v>21</v>
      </c>
      <c r="E505" s="97">
        <v>163.69999999999999</v>
      </c>
      <c r="F505" s="97">
        <v>151.4</v>
      </c>
      <c r="G505" s="97">
        <v>12.3</v>
      </c>
      <c r="H505" s="97">
        <v>21.2</v>
      </c>
      <c r="I505" s="97">
        <v>163.19999999999999</v>
      </c>
      <c r="J505" s="97">
        <v>150.80000000000001</v>
      </c>
      <c r="K505" s="97">
        <v>12.4</v>
      </c>
      <c r="L505" s="97">
        <v>18.5</v>
      </c>
      <c r="M505" s="97">
        <v>168.9</v>
      </c>
      <c r="N505" s="97">
        <v>157.4</v>
      </c>
      <c r="O505" s="98">
        <v>11.5</v>
      </c>
    </row>
    <row r="506" spans="2:15" ht="22.5" customHeight="1">
      <c r="B506" s="42"/>
      <c r="C506" s="43" t="s">
        <v>163</v>
      </c>
      <c r="D506" s="96">
        <v>22.7</v>
      </c>
      <c r="E506" s="97">
        <v>143.6</v>
      </c>
      <c r="F506" s="97">
        <v>134.6</v>
      </c>
      <c r="G506" s="97">
        <v>9</v>
      </c>
      <c r="H506" s="97">
        <v>22.9</v>
      </c>
      <c r="I506" s="97">
        <v>143.6</v>
      </c>
      <c r="J506" s="97">
        <v>134.5</v>
      </c>
      <c r="K506" s="97">
        <v>9.1</v>
      </c>
      <c r="L506" s="97">
        <v>20</v>
      </c>
      <c r="M506" s="97">
        <v>141.80000000000001</v>
      </c>
      <c r="N506" s="97">
        <v>135.30000000000001</v>
      </c>
      <c r="O506" s="98">
        <v>6.5</v>
      </c>
    </row>
    <row r="507" spans="2:15" ht="22.5" customHeight="1">
      <c r="B507" s="42"/>
      <c r="C507" s="43" t="s">
        <v>164</v>
      </c>
      <c r="D507" s="96">
        <v>21.3</v>
      </c>
      <c r="E507" s="97">
        <v>156.4</v>
      </c>
      <c r="F507" s="97">
        <v>142.9</v>
      </c>
      <c r="G507" s="97">
        <v>13.5</v>
      </c>
      <c r="H507" s="97">
        <v>21.5</v>
      </c>
      <c r="I507" s="97">
        <v>155.80000000000001</v>
      </c>
      <c r="J507" s="97">
        <v>142.1</v>
      </c>
      <c r="K507" s="97">
        <v>13.7</v>
      </c>
      <c r="L507" s="97">
        <v>19.3</v>
      </c>
      <c r="M507" s="97">
        <v>163</v>
      </c>
      <c r="N507" s="97">
        <v>150.69999999999999</v>
      </c>
      <c r="O507" s="98">
        <v>12.3</v>
      </c>
    </row>
    <row r="508" spans="2:15" ht="22.5" customHeight="1">
      <c r="B508" s="42"/>
      <c r="C508" s="43" t="s">
        <v>165</v>
      </c>
      <c r="D508" s="96">
        <v>22.6</v>
      </c>
      <c r="E508" s="97">
        <v>161.69999999999999</v>
      </c>
      <c r="F508" s="97">
        <v>147.1</v>
      </c>
      <c r="G508" s="97">
        <v>14.6</v>
      </c>
      <c r="H508" s="97">
        <v>22.7</v>
      </c>
      <c r="I508" s="97">
        <v>161.30000000000001</v>
      </c>
      <c r="J508" s="97">
        <v>146.30000000000001</v>
      </c>
      <c r="K508" s="97">
        <v>15</v>
      </c>
      <c r="L508" s="97">
        <v>21.6</v>
      </c>
      <c r="M508" s="97">
        <v>166</v>
      </c>
      <c r="N508" s="97">
        <v>155.80000000000001</v>
      </c>
      <c r="O508" s="98">
        <v>10.199999999999999</v>
      </c>
    </row>
    <row r="509" spans="2:15" ht="22.5" customHeight="1">
      <c r="B509" s="42"/>
      <c r="C509" s="43" t="s">
        <v>166</v>
      </c>
      <c r="D509" s="96">
        <v>20.399999999999999</v>
      </c>
      <c r="E509" s="97">
        <v>154.6</v>
      </c>
      <c r="F509" s="97">
        <v>143.80000000000001</v>
      </c>
      <c r="G509" s="97">
        <v>10.8</v>
      </c>
      <c r="H509" s="97">
        <v>20.6</v>
      </c>
      <c r="I509" s="97">
        <v>154.4</v>
      </c>
      <c r="J509" s="97">
        <v>143.6</v>
      </c>
      <c r="K509" s="97">
        <v>10.8</v>
      </c>
      <c r="L509" s="97">
        <v>18.5</v>
      </c>
      <c r="M509" s="97">
        <v>156.30000000000001</v>
      </c>
      <c r="N509" s="97">
        <v>145.69999999999999</v>
      </c>
      <c r="O509" s="98">
        <v>10.6</v>
      </c>
    </row>
    <row r="510" spans="2:15" ht="22.5" customHeight="1">
      <c r="B510" s="42"/>
      <c r="C510" s="43" t="s">
        <v>167</v>
      </c>
      <c r="D510" s="96">
        <v>21.1</v>
      </c>
      <c r="E510" s="97">
        <v>151.9</v>
      </c>
      <c r="F510" s="97">
        <v>136.9</v>
      </c>
      <c r="G510" s="97">
        <v>15</v>
      </c>
      <c r="H510" s="97">
        <v>21.2</v>
      </c>
      <c r="I510" s="97">
        <v>151.80000000000001</v>
      </c>
      <c r="J510" s="97">
        <v>136.30000000000001</v>
      </c>
      <c r="K510" s="97">
        <v>15.5</v>
      </c>
      <c r="L510" s="97">
        <v>19.899999999999999</v>
      </c>
      <c r="M510" s="97">
        <v>152.6</v>
      </c>
      <c r="N510" s="97">
        <v>143.4</v>
      </c>
      <c r="O510" s="98">
        <v>9.1999999999999993</v>
      </c>
    </row>
    <row r="511" spans="2:15" ht="22.5" customHeight="1">
      <c r="B511" s="42"/>
      <c r="C511" s="43" t="s">
        <v>168</v>
      </c>
      <c r="D511" s="96">
        <v>19.399999999999999</v>
      </c>
      <c r="E511" s="97">
        <v>181.7</v>
      </c>
      <c r="F511" s="97">
        <v>161.5</v>
      </c>
      <c r="G511" s="97">
        <v>20.2</v>
      </c>
      <c r="H511" s="97">
        <v>19.5</v>
      </c>
      <c r="I511" s="97">
        <v>182.1</v>
      </c>
      <c r="J511" s="97">
        <v>161.4</v>
      </c>
      <c r="K511" s="97">
        <v>20.7</v>
      </c>
      <c r="L511" s="97">
        <v>19.100000000000001</v>
      </c>
      <c r="M511" s="97">
        <v>178.5</v>
      </c>
      <c r="N511" s="97">
        <v>163.1</v>
      </c>
      <c r="O511" s="98">
        <v>15.4</v>
      </c>
    </row>
    <row r="512" spans="2:15" ht="22.5" customHeight="1">
      <c r="B512" s="42"/>
      <c r="C512" s="43" t="s">
        <v>169</v>
      </c>
      <c r="D512" s="96">
        <v>17.600000000000001</v>
      </c>
      <c r="E512" s="97">
        <v>170</v>
      </c>
      <c r="F512" s="97">
        <v>150.30000000000001</v>
      </c>
      <c r="G512" s="97">
        <v>19.7</v>
      </c>
      <c r="H512" s="97">
        <v>17.600000000000001</v>
      </c>
      <c r="I512" s="97">
        <v>170.4</v>
      </c>
      <c r="J512" s="97">
        <v>150.30000000000001</v>
      </c>
      <c r="K512" s="97">
        <v>20.100000000000001</v>
      </c>
      <c r="L512" s="97">
        <v>17.5</v>
      </c>
      <c r="M512" s="97">
        <v>166.3</v>
      </c>
      <c r="N512" s="97">
        <v>150.4</v>
      </c>
      <c r="O512" s="98">
        <v>15.9</v>
      </c>
    </row>
    <row r="513" spans="2:15" ht="22.5" customHeight="1">
      <c r="B513" s="48"/>
      <c r="C513" s="49" t="s">
        <v>170</v>
      </c>
      <c r="D513" s="99">
        <v>20.3</v>
      </c>
      <c r="E513" s="100">
        <v>170.6</v>
      </c>
      <c r="F513" s="100">
        <v>151.4</v>
      </c>
      <c r="G513" s="100">
        <v>19.2</v>
      </c>
      <c r="H513" s="100">
        <v>20.399999999999999</v>
      </c>
      <c r="I513" s="100">
        <v>170.5</v>
      </c>
      <c r="J513" s="100">
        <v>150.6</v>
      </c>
      <c r="K513" s="100">
        <v>19.899999999999999</v>
      </c>
      <c r="L513" s="100">
        <v>19.399999999999999</v>
      </c>
      <c r="M513" s="100">
        <v>171.7</v>
      </c>
      <c r="N513" s="100">
        <v>160.9</v>
      </c>
      <c r="O513" s="101">
        <v>10.8</v>
      </c>
    </row>
    <row r="514" spans="2:15" ht="22.5" customHeight="1">
      <c r="B514" s="52"/>
      <c r="C514" s="53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</row>
    <row r="515" spans="2:15" ht="15" customHeight="1">
      <c r="B515" s="242"/>
      <c r="C515" s="243"/>
      <c r="D515" s="86" t="s">
        <v>0</v>
      </c>
      <c r="E515" s="32" t="str">
        <f>'○給与（30～）'!E515</f>
        <v>E29</v>
      </c>
      <c r="F515" s="87" t="str">
        <f>'○給与（30～）'!F515</f>
        <v>電気機械器具</v>
      </c>
      <c r="G515" s="87"/>
      <c r="H515" s="87"/>
      <c r="I515" s="87"/>
      <c r="J515" s="87"/>
      <c r="K515" s="87"/>
      <c r="L515" s="87"/>
      <c r="M515" s="87"/>
      <c r="N515" s="87"/>
      <c r="O515" s="88"/>
    </row>
    <row r="516" spans="2:15">
      <c r="B516" s="244"/>
      <c r="C516" s="245"/>
      <c r="D516" s="277" t="s">
        <v>1</v>
      </c>
      <c r="E516" s="277"/>
      <c r="F516" s="277"/>
      <c r="G516" s="277"/>
      <c r="H516" s="277" t="s">
        <v>2</v>
      </c>
      <c r="I516" s="277"/>
      <c r="J516" s="277"/>
      <c r="K516" s="277"/>
      <c r="L516" s="277" t="s">
        <v>3</v>
      </c>
      <c r="M516" s="277"/>
      <c r="N516" s="277"/>
      <c r="O516" s="277"/>
    </row>
    <row r="517" spans="2:15" ht="10.5" customHeight="1">
      <c r="B517" s="244"/>
      <c r="C517" s="245"/>
      <c r="D517" s="278" t="s">
        <v>11</v>
      </c>
      <c r="E517" s="278" t="s">
        <v>12</v>
      </c>
      <c r="F517" s="278" t="s">
        <v>13</v>
      </c>
      <c r="G517" s="278" t="s">
        <v>14</v>
      </c>
      <c r="H517" s="278" t="s">
        <v>11</v>
      </c>
      <c r="I517" s="278" t="s">
        <v>12</v>
      </c>
      <c r="J517" s="278" t="s">
        <v>13</v>
      </c>
      <c r="K517" s="278" t="s">
        <v>14</v>
      </c>
      <c r="L517" s="278" t="s">
        <v>11</v>
      </c>
      <c r="M517" s="278" t="s">
        <v>12</v>
      </c>
      <c r="N517" s="278" t="s">
        <v>15</v>
      </c>
      <c r="O517" s="278" t="s">
        <v>16</v>
      </c>
    </row>
    <row r="518" spans="2:15" ht="10.5" customHeight="1">
      <c r="B518" s="246"/>
      <c r="C518" s="247"/>
      <c r="D518" s="278"/>
      <c r="E518" s="278"/>
      <c r="F518" s="278"/>
      <c r="G518" s="278"/>
      <c r="H518" s="278"/>
      <c r="I518" s="278"/>
      <c r="J518" s="278"/>
      <c r="K518" s="278"/>
      <c r="L518" s="278"/>
      <c r="M518" s="278"/>
      <c r="N518" s="278"/>
      <c r="O518" s="278"/>
    </row>
    <row r="519" spans="2:15" ht="12" customHeight="1">
      <c r="B519" s="89"/>
      <c r="C519" s="90"/>
      <c r="D519" s="202" t="s">
        <v>184</v>
      </c>
      <c r="E519" s="202" t="s">
        <v>185</v>
      </c>
      <c r="F519" s="202" t="s">
        <v>185</v>
      </c>
      <c r="G519" s="202" t="s">
        <v>185</v>
      </c>
      <c r="H519" s="204" t="s">
        <v>184</v>
      </c>
      <c r="I519" s="202" t="s">
        <v>185</v>
      </c>
      <c r="J519" s="202" t="s">
        <v>185</v>
      </c>
      <c r="K519" s="202" t="s">
        <v>185</v>
      </c>
      <c r="L519" s="204" t="s">
        <v>184</v>
      </c>
      <c r="M519" s="202" t="s">
        <v>185</v>
      </c>
      <c r="N519" s="202" t="s">
        <v>185</v>
      </c>
      <c r="O519" s="205" t="s">
        <v>185</v>
      </c>
    </row>
    <row r="520" spans="2:15" s="13" customFormat="1" ht="22.5" customHeight="1">
      <c r="B520" s="38" t="s">
        <v>197</v>
      </c>
      <c r="C520" s="39"/>
      <c r="D520" s="93">
        <v>19</v>
      </c>
      <c r="E520" s="94">
        <v>162.19999999999999</v>
      </c>
      <c r="F520" s="94">
        <v>147.80000000000001</v>
      </c>
      <c r="G520" s="94">
        <v>14.4</v>
      </c>
      <c r="H520" s="94">
        <v>19.2</v>
      </c>
      <c r="I520" s="94">
        <v>166.7</v>
      </c>
      <c r="J520" s="94">
        <v>149.6</v>
      </c>
      <c r="K520" s="94">
        <v>17.100000000000001</v>
      </c>
      <c r="L520" s="94">
        <v>18.7</v>
      </c>
      <c r="M520" s="94">
        <v>150.19999999999999</v>
      </c>
      <c r="N520" s="94">
        <v>143.1</v>
      </c>
      <c r="O520" s="95">
        <v>7.1</v>
      </c>
    </row>
    <row r="521" spans="2:15" ht="12" customHeight="1">
      <c r="B521" s="42"/>
      <c r="C521" s="43"/>
      <c r="D521" s="96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8"/>
    </row>
    <row r="522" spans="2:15" ht="22.5" customHeight="1">
      <c r="B522" s="42"/>
      <c r="C522" s="43" t="s">
        <v>199</v>
      </c>
      <c r="D522" s="96">
        <v>17.600000000000001</v>
      </c>
      <c r="E522" s="97">
        <v>150.6</v>
      </c>
      <c r="F522" s="97">
        <v>137.6</v>
      </c>
      <c r="G522" s="97">
        <v>13</v>
      </c>
      <c r="H522" s="97">
        <v>17.8</v>
      </c>
      <c r="I522" s="97">
        <v>155.1</v>
      </c>
      <c r="J522" s="97">
        <v>140</v>
      </c>
      <c r="K522" s="97">
        <v>15.1</v>
      </c>
      <c r="L522" s="97">
        <v>17.100000000000001</v>
      </c>
      <c r="M522" s="97">
        <v>136.19999999999999</v>
      </c>
      <c r="N522" s="97">
        <v>130</v>
      </c>
      <c r="O522" s="98">
        <v>6.2</v>
      </c>
    </row>
    <row r="523" spans="2:15" ht="22.5" customHeight="1">
      <c r="B523" s="42"/>
      <c r="C523" s="43" t="s">
        <v>9</v>
      </c>
      <c r="D523" s="96">
        <v>18.399999999999999</v>
      </c>
      <c r="E523" s="97">
        <v>159.30000000000001</v>
      </c>
      <c r="F523" s="97">
        <v>144.69999999999999</v>
      </c>
      <c r="G523" s="97">
        <v>14.6</v>
      </c>
      <c r="H523" s="97">
        <v>18.399999999999999</v>
      </c>
      <c r="I523" s="97">
        <v>163.9</v>
      </c>
      <c r="J523" s="97">
        <v>146.6</v>
      </c>
      <c r="K523" s="97">
        <v>17.3</v>
      </c>
      <c r="L523" s="97">
        <v>18.2</v>
      </c>
      <c r="M523" s="97">
        <v>146.9</v>
      </c>
      <c r="N523" s="97">
        <v>139.69999999999999</v>
      </c>
      <c r="O523" s="98">
        <v>7.2</v>
      </c>
    </row>
    <row r="524" spans="2:15" ht="22.5" customHeight="1">
      <c r="B524" s="42"/>
      <c r="C524" s="43" t="s">
        <v>10</v>
      </c>
      <c r="D524" s="96">
        <v>19.3</v>
      </c>
      <c r="E524" s="97">
        <v>168</v>
      </c>
      <c r="F524" s="97">
        <v>151.80000000000001</v>
      </c>
      <c r="G524" s="97">
        <v>16.2</v>
      </c>
      <c r="H524" s="97">
        <v>19.600000000000001</v>
      </c>
      <c r="I524" s="97">
        <v>174.1</v>
      </c>
      <c r="J524" s="97">
        <v>154.6</v>
      </c>
      <c r="K524" s="97">
        <v>19.5</v>
      </c>
      <c r="L524" s="97">
        <v>18.7</v>
      </c>
      <c r="M524" s="97">
        <v>151.9</v>
      </c>
      <c r="N524" s="97">
        <v>144.5</v>
      </c>
      <c r="O524" s="98">
        <v>7.4</v>
      </c>
    </row>
    <row r="525" spans="2:15" ht="22.5" customHeight="1">
      <c r="B525" s="42"/>
      <c r="C525" s="43" t="s">
        <v>162</v>
      </c>
      <c r="D525" s="96">
        <v>19.2</v>
      </c>
      <c r="E525" s="97">
        <v>170.5</v>
      </c>
      <c r="F525" s="97">
        <v>155.30000000000001</v>
      </c>
      <c r="G525" s="97">
        <v>15.2</v>
      </c>
      <c r="H525" s="97">
        <v>19.600000000000001</v>
      </c>
      <c r="I525" s="97">
        <v>179.1</v>
      </c>
      <c r="J525" s="97">
        <v>160.69999999999999</v>
      </c>
      <c r="K525" s="97">
        <v>18.399999999999999</v>
      </c>
      <c r="L525" s="97">
        <v>18.3</v>
      </c>
      <c r="M525" s="97">
        <v>147.9</v>
      </c>
      <c r="N525" s="97">
        <v>141.1</v>
      </c>
      <c r="O525" s="98">
        <v>6.8</v>
      </c>
    </row>
    <row r="526" spans="2:15" ht="22.5" customHeight="1">
      <c r="B526" s="42"/>
      <c r="C526" s="43" t="s">
        <v>163</v>
      </c>
      <c r="D526" s="96">
        <v>18.7</v>
      </c>
      <c r="E526" s="97">
        <v>158.80000000000001</v>
      </c>
      <c r="F526" s="97">
        <v>145.30000000000001</v>
      </c>
      <c r="G526" s="97">
        <v>13.5</v>
      </c>
      <c r="H526" s="97">
        <v>18.899999999999999</v>
      </c>
      <c r="I526" s="97">
        <v>165.7</v>
      </c>
      <c r="J526" s="97">
        <v>149.4</v>
      </c>
      <c r="K526" s="97">
        <v>16.3</v>
      </c>
      <c r="L526" s="97">
        <v>18.2</v>
      </c>
      <c r="M526" s="97">
        <v>141.19999999999999</v>
      </c>
      <c r="N526" s="97">
        <v>134.69999999999999</v>
      </c>
      <c r="O526" s="98">
        <v>6.5</v>
      </c>
    </row>
    <row r="527" spans="2:15" ht="22.5" customHeight="1">
      <c r="B527" s="42"/>
      <c r="C527" s="43" t="s">
        <v>164</v>
      </c>
      <c r="D527" s="96">
        <v>20.100000000000001</v>
      </c>
      <c r="E527" s="97">
        <v>172.7</v>
      </c>
      <c r="F527" s="97">
        <v>157.9</v>
      </c>
      <c r="G527" s="97">
        <v>14.8</v>
      </c>
      <c r="H527" s="97">
        <v>20.3</v>
      </c>
      <c r="I527" s="97">
        <v>177.5</v>
      </c>
      <c r="J527" s="97">
        <v>159.69999999999999</v>
      </c>
      <c r="K527" s="97">
        <v>17.8</v>
      </c>
      <c r="L527" s="97">
        <v>19.8</v>
      </c>
      <c r="M527" s="97">
        <v>160.30000000000001</v>
      </c>
      <c r="N527" s="97">
        <v>153.4</v>
      </c>
      <c r="O527" s="98">
        <v>6.9</v>
      </c>
    </row>
    <row r="528" spans="2:15" ht="22.5" customHeight="1">
      <c r="B528" s="42"/>
      <c r="C528" s="43" t="s">
        <v>165</v>
      </c>
      <c r="D528" s="96">
        <v>20.100000000000001</v>
      </c>
      <c r="E528" s="97">
        <v>143.30000000000001</v>
      </c>
      <c r="F528" s="97">
        <v>127.7</v>
      </c>
      <c r="G528" s="97">
        <v>15.6</v>
      </c>
      <c r="H528" s="97">
        <v>19.899999999999999</v>
      </c>
      <c r="I528" s="97">
        <v>136.80000000000001</v>
      </c>
      <c r="J528" s="97">
        <v>118.1</v>
      </c>
      <c r="K528" s="97">
        <v>18.7</v>
      </c>
      <c r="L528" s="97">
        <v>20.7</v>
      </c>
      <c r="M528" s="97">
        <v>160.1</v>
      </c>
      <c r="N528" s="97">
        <v>152.6</v>
      </c>
      <c r="O528" s="98">
        <v>7.5</v>
      </c>
    </row>
    <row r="529" spans="1:15" ht="22.5" customHeight="1">
      <c r="B529" s="42"/>
      <c r="C529" s="43" t="s">
        <v>166</v>
      </c>
      <c r="D529" s="96">
        <v>16.899999999999999</v>
      </c>
      <c r="E529" s="97">
        <v>149.4</v>
      </c>
      <c r="F529" s="97">
        <v>136.69999999999999</v>
      </c>
      <c r="G529" s="97">
        <v>12.7</v>
      </c>
      <c r="H529" s="97">
        <v>17</v>
      </c>
      <c r="I529" s="97">
        <v>152.69999999999999</v>
      </c>
      <c r="J529" s="97">
        <v>138</v>
      </c>
      <c r="K529" s="97">
        <v>14.7</v>
      </c>
      <c r="L529" s="97">
        <v>16.5</v>
      </c>
      <c r="M529" s="97">
        <v>140.4</v>
      </c>
      <c r="N529" s="97">
        <v>133.1</v>
      </c>
      <c r="O529" s="98">
        <v>7.3</v>
      </c>
    </row>
    <row r="530" spans="1:15" ht="22.5" customHeight="1">
      <c r="B530" s="42"/>
      <c r="C530" s="43" t="s">
        <v>167</v>
      </c>
      <c r="D530" s="96">
        <v>19.399999999999999</v>
      </c>
      <c r="E530" s="97">
        <v>165.3</v>
      </c>
      <c r="F530" s="97">
        <v>150.9</v>
      </c>
      <c r="G530" s="97">
        <v>14.4</v>
      </c>
      <c r="H530" s="97">
        <v>19.5</v>
      </c>
      <c r="I530" s="97">
        <v>169.8</v>
      </c>
      <c r="J530" s="97">
        <v>152.9</v>
      </c>
      <c r="K530" s="97">
        <v>16.899999999999999</v>
      </c>
      <c r="L530" s="97">
        <v>18.899999999999999</v>
      </c>
      <c r="M530" s="97">
        <v>153.19999999999999</v>
      </c>
      <c r="N530" s="97">
        <v>145.5</v>
      </c>
      <c r="O530" s="98">
        <v>7.7</v>
      </c>
    </row>
    <row r="531" spans="1:15" ht="22.5" customHeight="1">
      <c r="B531" s="42"/>
      <c r="C531" s="43" t="s">
        <v>168</v>
      </c>
      <c r="D531" s="96">
        <v>20.6</v>
      </c>
      <c r="E531" s="97">
        <v>176.4</v>
      </c>
      <c r="F531" s="97">
        <v>162.80000000000001</v>
      </c>
      <c r="G531" s="97">
        <v>13.6</v>
      </c>
      <c r="H531" s="97">
        <v>20.8</v>
      </c>
      <c r="I531" s="97">
        <v>182.3</v>
      </c>
      <c r="J531" s="97">
        <v>166.1</v>
      </c>
      <c r="K531" s="97">
        <v>16.2</v>
      </c>
      <c r="L531" s="97">
        <v>20.100000000000001</v>
      </c>
      <c r="M531" s="97">
        <v>160.4</v>
      </c>
      <c r="N531" s="97">
        <v>153.69999999999999</v>
      </c>
      <c r="O531" s="98">
        <v>6.7</v>
      </c>
    </row>
    <row r="532" spans="1:15" ht="22.5" customHeight="1">
      <c r="B532" s="42"/>
      <c r="C532" s="43" t="s">
        <v>169</v>
      </c>
      <c r="D532" s="96">
        <v>18.899999999999999</v>
      </c>
      <c r="E532" s="97">
        <v>167.8</v>
      </c>
      <c r="F532" s="97">
        <v>153.1</v>
      </c>
      <c r="G532" s="97">
        <v>14.7</v>
      </c>
      <c r="H532" s="97">
        <v>19.100000000000001</v>
      </c>
      <c r="I532" s="97">
        <v>174.4</v>
      </c>
      <c r="J532" s="97">
        <v>156.9</v>
      </c>
      <c r="K532" s="97">
        <v>17.5</v>
      </c>
      <c r="L532" s="97">
        <v>18.399999999999999</v>
      </c>
      <c r="M532" s="97">
        <v>150</v>
      </c>
      <c r="N532" s="97">
        <v>142.69999999999999</v>
      </c>
      <c r="O532" s="98">
        <v>7.3</v>
      </c>
    </row>
    <row r="533" spans="1:15" ht="22.5" customHeight="1">
      <c r="B533" s="48"/>
      <c r="C533" s="49" t="s">
        <v>170</v>
      </c>
      <c r="D533" s="99">
        <v>19.2</v>
      </c>
      <c r="E533" s="100">
        <v>164.9</v>
      </c>
      <c r="F533" s="100">
        <v>150.19999999999999</v>
      </c>
      <c r="G533" s="100">
        <v>14.7</v>
      </c>
      <c r="H533" s="100">
        <v>19.399999999999999</v>
      </c>
      <c r="I533" s="100">
        <v>169.2</v>
      </c>
      <c r="J533" s="100">
        <v>152.1</v>
      </c>
      <c r="K533" s="100">
        <v>17.100000000000001</v>
      </c>
      <c r="L533" s="100">
        <v>18.7</v>
      </c>
      <c r="M533" s="100">
        <v>153.19999999999999</v>
      </c>
      <c r="N533" s="100">
        <v>145.1</v>
      </c>
      <c r="O533" s="101">
        <v>8.1</v>
      </c>
    </row>
    <row r="534" spans="1:15" ht="22.5" customHeight="1">
      <c r="B534" s="52"/>
      <c r="C534" s="53"/>
      <c r="D534" s="112"/>
      <c r="E534" s="44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</row>
    <row r="535" spans="1:15" ht="22.5" customHeight="1">
      <c r="A535" s="5"/>
      <c r="B535" s="29"/>
      <c r="C535" s="30"/>
      <c r="D535" s="84"/>
      <c r="E535" s="85"/>
      <c r="F535" s="84"/>
      <c r="G535" s="84"/>
      <c r="H535" s="84"/>
      <c r="I535" s="84"/>
      <c r="J535" s="84"/>
      <c r="K535" s="84"/>
      <c r="L535" s="84"/>
      <c r="M535" s="84"/>
      <c r="N535" s="84"/>
      <c r="O535" s="84"/>
    </row>
    <row r="536" spans="1:15" ht="15" customHeight="1">
      <c r="B536" s="242"/>
      <c r="C536" s="243"/>
      <c r="D536" s="86" t="s">
        <v>0</v>
      </c>
      <c r="E536" s="32" t="str">
        <f>'○給与（30～）'!E536</f>
        <v>E31</v>
      </c>
      <c r="F536" s="87" t="str">
        <f>'○給与（30～）'!F536</f>
        <v>輸送用機械器具</v>
      </c>
      <c r="G536" s="87"/>
      <c r="H536" s="87"/>
      <c r="I536" s="87"/>
      <c r="J536" s="87"/>
      <c r="K536" s="87"/>
      <c r="L536" s="87"/>
      <c r="M536" s="87"/>
      <c r="N536" s="87"/>
      <c r="O536" s="88"/>
    </row>
    <row r="537" spans="1:15">
      <c r="B537" s="244"/>
      <c r="C537" s="245"/>
      <c r="D537" s="277" t="s">
        <v>1</v>
      </c>
      <c r="E537" s="277"/>
      <c r="F537" s="277"/>
      <c r="G537" s="277"/>
      <c r="H537" s="277" t="s">
        <v>2</v>
      </c>
      <c r="I537" s="277"/>
      <c r="J537" s="277"/>
      <c r="K537" s="277"/>
      <c r="L537" s="277" t="s">
        <v>3</v>
      </c>
      <c r="M537" s="277"/>
      <c r="N537" s="277"/>
      <c r="O537" s="277"/>
    </row>
    <row r="538" spans="1:15" ht="10.5" customHeight="1">
      <c r="B538" s="244"/>
      <c r="C538" s="245"/>
      <c r="D538" s="278" t="s">
        <v>11</v>
      </c>
      <c r="E538" s="278" t="s">
        <v>12</v>
      </c>
      <c r="F538" s="278" t="s">
        <v>13</v>
      </c>
      <c r="G538" s="278" t="s">
        <v>14</v>
      </c>
      <c r="H538" s="278" t="s">
        <v>11</v>
      </c>
      <c r="I538" s="278" t="s">
        <v>12</v>
      </c>
      <c r="J538" s="278" t="s">
        <v>13</v>
      </c>
      <c r="K538" s="278" t="s">
        <v>14</v>
      </c>
      <c r="L538" s="278" t="s">
        <v>11</v>
      </c>
      <c r="M538" s="278" t="s">
        <v>12</v>
      </c>
      <c r="N538" s="278" t="s">
        <v>15</v>
      </c>
      <c r="O538" s="278" t="s">
        <v>16</v>
      </c>
    </row>
    <row r="539" spans="1:15" ht="10.5" customHeight="1">
      <c r="B539" s="246"/>
      <c r="C539" s="247"/>
      <c r="D539" s="278"/>
      <c r="E539" s="278"/>
      <c r="F539" s="278"/>
      <c r="G539" s="278"/>
      <c r="H539" s="278"/>
      <c r="I539" s="278"/>
      <c r="J539" s="278"/>
      <c r="K539" s="278"/>
      <c r="L539" s="278"/>
      <c r="M539" s="278"/>
      <c r="N539" s="278"/>
      <c r="O539" s="278"/>
    </row>
    <row r="540" spans="1:15" ht="12" customHeight="1">
      <c r="B540" s="89"/>
      <c r="C540" s="90"/>
      <c r="D540" s="202" t="s">
        <v>184</v>
      </c>
      <c r="E540" s="202" t="s">
        <v>185</v>
      </c>
      <c r="F540" s="202" t="s">
        <v>185</v>
      </c>
      <c r="G540" s="202" t="s">
        <v>185</v>
      </c>
      <c r="H540" s="204" t="s">
        <v>184</v>
      </c>
      <c r="I540" s="202" t="s">
        <v>185</v>
      </c>
      <c r="J540" s="202" t="s">
        <v>185</v>
      </c>
      <c r="K540" s="202" t="s">
        <v>185</v>
      </c>
      <c r="L540" s="204" t="s">
        <v>184</v>
      </c>
      <c r="M540" s="202" t="s">
        <v>185</v>
      </c>
      <c r="N540" s="202" t="s">
        <v>185</v>
      </c>
      <c r="O540" s="205" t="s">
        <v>185</v>
      </c>
    </row>
    <row r="541" spans="1:15" s="13" customFormat="1" ht="22.5" customHeight="1">
      <c r="B541" s="38" t="s">
        <v>197</v>
      </c>
      <c r="C541" s="39"/>
      <c r="D541" s="93">
        <v>18.8</v>
      </c>
      <c r="E541" s="94">
        <v>179.6</v>
      </c>
      <c r="F541" s="94">
        <v>150.6</v>
      </c>
      <c r="G541" s="94">
        <v>29</v>
      </c>
      <c r="H541" s="94">
        <v>19</v>
      </c>
      <c r="I541" s="94">
        <v>181.7</v>
      </c>
      <c r="J541" s="94">
        <v>151.6</v>
      </c>
      <c r="K541" s="94">
        <v>30.1</v>
      </c>
      <c r="L541" s="94">
        <v>17.100000000000001</v>
      </c>
      <c r="M541" s="94">
        <v>159.69999999999999</v>
      </c>
      <c r="N541" s="94">
        <v>141.1</v>
      </c>
      <c r="O541" s="95">
        <v>18.600000000000001</v>
      </c>
    </row>
    <row r="542" spans="1:15" ht="12" customHeight="1">
      <c r="B542" s="42"/>
      <c r="C542" s="43"/>
      <c r="D542" s="96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8"/>
    </row>
    <row r="543" spans="1:15" ht="22.5" customHeight="1">
      <c r="B543" s="42"/>
      <c r="C543" s="43" t="s">
        <v>199</v>
      </c>
      <c r="D543" s="96">
        <v>17.7</v>
      </c>
      <c r="E543" s="97">
        <v>163.6</v>
      </c>
      <c r="F543" s="97">
        <v>148.5</v>
      </c>
      <c r="G543" s="97">
        <v>15.1</v>
      </c>
      <c r="H543" s="97">
        <v>17.8</v>
      </c>
      <c r="I543" s="97">
        <v>163.80000000000001</v>
      </c>
      <c r="J543" s="97">
        <v>148</v>
      </c>
      <c r="K543" s="97">
        <v>15.8</v>
      </c>
      <c r="L543" s="97">
        <v>16.5</v>
      </c>
      <c r="M543" s="97">
        <v>162.5</v>
      </c>
      <c r="N543" s="97">
        <v>153.4</v>
      </c>
      <c r="O543" s="98">
        <v>9.1</v>
      </c>
    </row>
    <row r="544" spans="1:15" ht="22.5" customHeight="1">
      <c r="B544" s="42"/>
      <c r="C544" s="43" t="s">
        <v>9</v>
      </c>
      <c r="D544" s="96">
        <v>18.600000000000001</v>
      </c>
      <c r="E544" s="97">
        <v>181.7</v>
      </c>
      <c r="F544" s="97">
        <v>159.6</v>
      </c>
      <c r="G544" s="97">
        <v>22.1</v>
      </c>
      <c r="H544" s="97">
        <v>18.8</v>
      </c>
      <c r="I544" s="97">
        <v>183</v>
      </c>
      <c r="J544" s="97">
        <v>159.80000000000001</v>
      </c>
      <c r="K544" s="97">
        <v>23.2</v>
      </c>
      <c r="L544" s="97">
        <v>16.399999999999999</v>
      </c>
      <c r="M544" s="97">
        <v>169.7</v>
      </c>
      <c r="N544" s="97">
        <v>158.1</v>
      </c>
      <c r="O544" s="98">
        <v>11.6</v>
      </c>
    </row>
    <row r="545" spans="2:15" ht="22.5" customHeight="1">
      <c r="B545" s="42"/>
      <c r="C545" s="43" t="s">
        <v>10</v>
      </c>
      <c r="D545" s="96">
        <v>19.399999999999999</v>
      </c>
      <c r="E545" s="97">
        <v>184.2</v>
      </c>
      <c r="F545" s="97">
        <v>153.4</v>
      </c>
      <c r="G545" s="97">
        <v>30.8</v>
      </c>
      <c r="H545" s="97">
        <v>19.600000000000001</v>
      </c>
      <c r="I545" s="97">
        <v>186.3</v>
      </c>
      <c r="J545" s="97">
        <v>154.6</v>
      </c>
      <c r="K545" s="97">
        <v>31.7</v>
      </c>
      <c r="L545" s="97">
        <v>17.899999999999999</v>
      </c>
      <c r="M545" s="97">
        <v>164.4</v>
      </c>
      <c r="N545" s="97">
        <v>142.4</v>
      </c>
      <c r="O545" s="98">
        <v>22</v>
      </c>
    </row>
    <row r="546" spans="2:15" ht="22.5" customHeight="1">
      <c r="B546" s="42"/>
      <c r="C546" s="43" t="s">
        <v>162</v>
      </c>
      <c r="D546" s="96">
        <v>18.5</v>
      </c>
      <c r="E546" s="97">
        <v>180.4</v>
      </c>
      <c r="F546" s="97">
        <v>154.5</v>
      </c>
      <c r="G546" s="97">
        <v>25.9</v>
      </c>
      <c r="H546" s="97">
        <v>18.7</v>
      </c>
      <c r="I546" s="97">
        <v>181.9</v>
      </c>
      <c r="J546" s="97">
        <v>154.80000000000001</v>
      </c>
      <c r="K546" s="97">
        <v>27.1</v>
      </c>
      <c r="L546" s="97">
        <v>16.600000000000001</v>
      </c>
      <c r="M546" s="97">
        <v>166</v>
      </c>
      <c r="N546" s="97">
        <v>151.6</v>
      </c>
      <c r="O546" s="98">
        <v>14.4</v>
      </c>
    </row>
    <row r="547" spans="2:15" ht="22.5" customHeight="1">
      <c r="B547" s="42"/>
      <c r="C547" s="43" t="s">
        <v>163</v>
      </c>
      <c r="D547" s="96">
        <v>17.5</v>
      </c>
      <c r="E547" s="97">
        <v>162.69999999999999</v>
      </c>
      <c r="F547" s="97">
        <v>138.4</v>
      </c>
      <c r="G547" s="97">
        <v>24.3</v>
      </c>
      <c r="H547" s="97">
        <v>17.600000000000001</v>
      </c>
      <c r="I547" s="97">
        <v>164.8</v>
      </c>
      <c r="J547" s="97">
        <v>139.4</v>
      </c>
      <c r="K547" s="97">
        <v>25.4</v>
      </c>
      <c r="L547" s="97">
        <v>16.3</v>
      </c>
      <c r="M547" s="97">
        <v>142.69999999999999</v>
      </c>
      <c r="N547" s="97">
        <v>129.30000000000001</v>
      </c>
      <c r="O547" s="98">
        <v>13.4</v>
      </c>
    </row>
    <row r="548" spans="2:15" ht="22.5" customHeight="1">
      <c r="B548" s="42"/>
      <c r="C548" s="43" t="s">
        <v>164</v>
      </c>
      <c r="D548" s="96">
        <v>19.899999999999999</v>
      </c>
      <c r="E548" s="97">
        <v>181.7</v>
      </c>
      <c r="F548" s="97">
        <v>157</v>
      </c>
      <c r="G548" s="97">
        <v>24.7</v>
      </c>
      <c r="H548" s="97">
        <v>20</v>
      </c>
      <c r="I548" s="97">
        <v>183.9</v>
      </c>
      <c r="J548" s="97">
        <v>158.30000000000001</v>
      </c>
      <c r="K548" s="97">
        <v>25.6</v>
      </c>
      <c r="L548" s="97">
        <v>18.399999999999999</v>
      </c>
      <c r="M548" s="97">
        <v>160.69999999999999</v>
      </c>
      <c r="N548" s="97">
        <v>145.19999999999999</v>
      </c>
      <c r="O548" s="98">
        <v>15.5</v>
      </c>
    </row>
    <row r="549" spans="2:15" ht="22.5" customHeight="1">
      <c r="B549" s="42"/>
      <c r="C549" s="43" t="s">
        <v>165</v>
      </c>
      <c r="D549" s="96">
        <v>20.7</v>
      </c>
      <c r="E549" s="97">
        <v>188.9</v>
      </c>
      <c r="F549" s="97">
        <v>163.5</v>
      </c>
      <c r="G549" s="97">
        <v>25.4</v>
      </c>
      <c r="H549" s="97">
        <v>20.8</v>
      </c>
      <c r="I549" s="97">
        <v>191</v>
      </c>
      <c r="J549" s="97">
        <v>164.6</v>
      </c>
      <c r="K549" s="97">
        <v>26.4</v>
      </c>
      <c r="L549" s="97">
        <v>19.3</v>
      </c>
      <c r="M549" s="97">
        <v>169</v>
      </c>
      <c r="N549" s="97">
        <v>153.30000000000001</v>
      </c>
      <c r="O549" s="98">
        <v>15.7</v>
      </c>
    </row>
    <row r="550" spans="2:15" ht="22.5" customHeight="1">
      <c r="B550" s="42"/>
      <c r="C550" s="43" t="s">
        <v>166</v>
      </c>
      <c r="D550" s="96">
        <v>15.2</v>
      </c>
      <c r="E550" s="97">
        <v>143.19999999999999</v>
      </c>
      <c r="F550" s="97">
        <v>118.8</v>
      </c>
      <c r="G550" s="97">
        <v>24.4</v>
      </c>
      <c r="H550" s="97">
        <v>15.3</v>
      </c>
      <c r="I550" s="97">
        <v>145.6</v>
      </c>
      <c r="J550" s="97">
        <v>120</v>
      </c>
      <c r="K550" s="97">
        <v>25.6</v>
      </c>
      <c r="L550" s="97">
        <v>13.7</v>
      </c>
      <c r="M550" s="97">
        <v>120.7</v>
      </c>
      <c r="N550" s="97">
        <v>107.4</v>
      </c>
      <c r="O550" s="98">
        <v>13.3</v>
      </c>
    </row>
    <row r="551" spans="2:15" ht="22.5" customHeight="1">
      <c r="B551" s="42"/>
      <c r="C551" s="43" t="s">
        <v>167</v>
      </c>
      <c r="D551" s="96">
        <v>20.3</v>
      </c>
      <c r="E551" s="97">
        <v>193.3</v>
      </c>
      <c r="F551" s="97">
        <v>160.5</v>
      </c>
      <c r="G551" s="97">
        <v>32.799999999999997</v>
      </c>
      <c r="H551" s="97">
        <v>20.5</v>
      </c>
      <c r="I551" s="97">
        <v>196.1</v>
      </c>
      <c r="J551" s="97">
        <v>161.80000000000001</v>
      </c>
      <c r="K551" s="97">
        <v>34.299999999999997</v>
      </c>
      <c r="L551" s="97">
        <v>18.7</v>
      </c>
      <c r="M551" s="97">
        <v>163.5</v>
      </c>
      <c r="N551" s="97">
        <v>146.1</v>
      </c>
      <c r="O551" s="98">
        <v>17.399999999999999</v>
      </c>
    </row>
    <row r="552" spans="2:15" ht="22.5" customHeight="1">
      <c r="B552" s="42"/>
      <c r="C552" s="43" t="s">
        <v>168</v>
      </c>
      <c r="D552" s="96">
        <v>21.1</v>
      </c>
      <c r="E552" s="97">
        <v>207.9</v>
      </c>
      <c r="F552" s="97">
        <v>165.2</v>
      </c>
      <c r="G552" s="97">
        <v>42.7</v>
      </c>
      <c r="H552" s="97">
        <v>21.2</v>
      </c>
      <c r="I552" s="97">
        <v>210.4</v>
      </c>
      <c r="J552" s="97">
        <v>166.3</v>
      </c>
      <c r="K552" s="97">
        <v>44.1</v>
      </c>
      <c r="L552" s="97">
        <v>19.7</v>
      </c>
      <c r="M552" s="97">
        <v>183</v>
      </c>
      <c r="N552" s="97">
        <v>154.19999999999999</v>
      </c>
      <c r="O552" s="98">
        <v>28.8</v>
      </c>
    </row>
    <row r="553" spans="2:15" ht="22.5" customHeight="1">
      <c r="B553" s="42"/>
      <c r="C553" s="43" t="s">
        <v>169</v>
      </c>
      <c r="D553" s="96">
        <v>18.100000000000001</v>
      </c>
      <c r="E553" s="97">
        <v>180.2</v>
      </c>
      <c r="F553" s="97">
        <v>141.69999999999999</v>
      </c>
      <c r="G553" s="97">
        <v>38.5</v>
      </c>
      <c r="H553" s="97">
        <v>18.399999999999999</v>
      </c>
      <c r="I553" s="97">
        <v>182.9</v>
      </c>
      <c r="J553" s="97">
        <v>143.6</v>
      </c>
      <c r="K553" s="97">
        <v>39.299999999999997</v>
      </c>
      <c r="L553" s="97">
        <v>15.7</v>
      </c>
      <c r="M553" s="97">
        <v>153.4</v>
      </c>
      <c r="N553" s="97">
        <v>122.1</v>
      </c>
      <c r="O553" s="98">
        <v>31.3</v>
      </c>
    </row>
    <row r="554" spans="2:15" ht="22.5" customHeight="1">
      <c r="B554" s="48"/>
      <c r="C554" s="49" t="s">
        <v>170</v>
      </c>
      <c r="D554" s="99">
        <v>18.8</v>
      </c>
      <c r="E554" s="100">
        <v>187.7</v>
      </c>
      <c r="F554" s="100">
        <v>146.6</v>
      </c>
      <c r="G554" s="100">
        <v>41.1</v>
      </c>
      <c r="H554" s="100">
        <v>19</v>
      </c>
      <c r="I554" s="100">
        <v>190.4</v>
      </c>
      <c r="J554" s="100">
        <v>148.5</v>
      </c>
      <c r="K554" s="100">
        <v>41.9</v>
      </c>
      <c r="L554" s="100">
        <v>16.399999999999999</v>
      </c>
      <c r="M554" s="100">
        <v>161.30000000000001</v>
      </c>
      <c r="N554" s="100">
        <v>128.19999999999999</v>
      </c>
      <c r="O554" s="101">
        <v>33.1</v>
      </c>
    </row>
    <row r="555" spans="2:15" ht="22.5" customHeight="1">
      <c r="B555" s="52"/>
      <c r="C555" s="53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</row>
    <row r="556" spans="2:15" ht="15" customHeight="1">
      <c r="B556" s="242"/>
      <c r="C556" s="243"/>
      <c r="D556" s="86" t="s">
        <v>0</v>
      </c>
      <c r="E556" s="32" t="str">
        <f>'○給与（30～）'!E556</f>
        <v>E32,20</v>
      </c>
      <c r="F556" s="87" t="str">
        <f>'○給与（30～）'!F556</f>
        <v>その他の製造業</v>
      </c>
      <c r="G556" s="87"/>
      <c r="H556" s="87"/>
      <c r="I556" s="87"/>
      <c r="J556" s="87"/>
      <c r="K556" s="87"/>
      <c r="L556" s="87"/>
      <c r="M556" s="87"/>
      <c r="N556" s="87"/>
      <c r="O556" s="88"/>
    </row>
    <row r="557" spans="2:15">
      <c r="B557" s="244"/>
      <c r="C557" s="245"/>
      <c r="D557" s="277" t="s">
        <v>1</v>
      </c>
      <c r="E557" s="277"/>
      <c r="F557" s="277"/>
      <c r="G557" s="277"/>
      <c r="H557" s="277" t="s">
        <v>2</v>
      </c>
      <c r="I557" s="277"/>
      <c r="J557" s="277"/>
      <c r="K557" s="277"/>
      <c r="L557" s="277" t="s">
        <v>3</v>
      </c>
      <c r="M557" s="277"/>
      <c r="N557" s="277"/>
      <c r="O557" s="277"/>
    </row>
    <row r="558" spans="2:15" ht="10.5" customHeight="1">
      <c r="B558" s="244"/>
      <c r="C558" s="245"/>
      <c r="D558" s="278" t="s">
        <v>11</v>
      </c>
      <c r="E558" s="278" t="s">
        <v>12</v>
      </c>
      <c r="F558" s="278" t="s">
        <v>13</v>
      </c>
      <c r="G558" s="278" t="s">
        <v>14</v>
      </c>
      <c r="H558" s="278" t="s">
        <v>11</v>
      </c>
      <c r="I558" s="278" t="s">
        <v>12</v>
      </c>
      <c r="J558" s="278" t="s">
        <v>13</v>
      </c>
      <c r="K558" s="278" t="s">
        <v>14</v>
      </c>
      <c r="L558" s="278" t="s">
        <v>11</v>
      </c>
      <c r="M558" s="278" t="s">
        <v>12</v>
      </c>
      <c r="N558" s="278" t="s">
        <v>15</v>
      </c>
      <c r="O558" s="278" t="s">
        <v>16</v>
      </c>
    </row>
    <row r="559" spans="2:15" ht="10.5" customHeight="1">
      <c r="B559" s="246"/>
      <c r="C559" s="247"/>
      <c r="D559" s="278"/>
      <c r="E559" s="278"/>
      <c r="F559" s="278"/>
      <c r="G559" s="278"/>
      <c r="H559" s="278"/>
      <c r="I559" s="278"/>
      <c r="J559" s="278"/>
      <c r="K559" s="278"/>
      <c r="L559" s="278"/>
      <c r="M559" s="278"/>
      <c r="N559" s="278"/>
      <c r="O559" s="278"/>
    </row>
    <row r="560" spans="2:15" ht="12" customHeight="1">
      <c r="B560" s="89"/>
      <c r="C560" s="90"/>
      <c r="D560" s="202" t="s">
        <v>184</v>
      </c>
      <c r="E560" s="202" t="s">
        <v>185</v>
      </c>
      <c r="F560" s="202" t="s">
        <v>185</v>
      </c>
      <c r="G560" s="202" t="s">
        <v>185</v>
      </c>
      <c r="H560" s="204" t="s">
        <v>184</v>
      </c>
      <c r="I560" s="202" t="s">
        <v>185</v>
      </c>
      <c r="J560" s="202" t="s">
        <v>185</v>
      </c>
      <c r="K560" s="202" t="s">
        <v>185</v>
      </c>
      <c r="L560" s="204" t="s">
        <v>184</v>
      </c>
      <c r="M560" s="202" t="s">
        <v>185</v>
      </c>
      <c r="N560" s="202" t="s">
        <v>185</v>
      </c>
      <c r="O560" s="205" t="s">
        <v>185</v>
      </c>
    </row>
    <row r="561" spans="1:15" s="13" customFormat="1" ht="22.5" customHeight="1">
      <c r="B561" s="38" t="s">
        <v>197</v>
      </c>
      <c r="C561" s="39"/>
      <c r="D561" s="93">
        <v>19</v>
      </c>
      <c r="E561" s="94">
        <v>162.80000000000001</v>
      </c>
      <c r="F561" s="94">
        <v>142.1</v>
      </c>
      <c r="G561" s="94">
        <v>20.7</v>
      </c>
      <c r="H561" s="94">
        <v>19.399999999999999</v>
      </c>
      <c r="I561" s="94">
        <v>167.7</v>
      </c>
      <c r="J561" s="94">
        <v>146.19999999999999</v>
      </c>
      <c r="K561" s="94">
        <v>21.5</v>
      </c>
      <c r="L561" s="94">
        <v>18.3</v>
      </c>
      <c r="M561" s="94">
        <v>154.5</v>
      </c>
      <c r="N561" s="94">
        <v>135.1</v>
      </c>
      <c r="O561" s="95">
        <v>19.399999999999999</v>
      </c>
    </row>
    <row r="562" spans="1:15" ht="12" customHeight="1">
      <c r="B562" s="42"/>
      <c r="C562" s="43"/>
      <c r="D562" s="96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8"/>
    </row>
    <row r="563" spans="1:15" ht="22.5" customHeight="1">
      <c r="B563" s="42"/>
      <c r="C563" s="43" t="s">
        <v>199</v>
      </c>
      <c r="D563" s="96">
        <v>17.8</v>
      </c>
      <c r="E563" s="97">
        <v>155.4</v>
      </c>
      <c r="F563" s="97">
        <v>140.19999999999999</v>
      </c>
      <c r="G563" s="97">
        <v>15.2</v>
      </c>
      <c r="H563" s="97">
        <v>19</v>
      </c>
      <c r="I563" s="97">
        <v>161.4</v>
      </c>
      <c r="J563" s="97">
        <v>144.30000000000001</v>
      </c>
      <c r="K563" s="97">
        <v>17.100000000000001</v>
      </c>
      <c r="L563" s="97">
        <v>14.6</v>
      </c>
      <c r="M563" s="97">
        <v>138.1</v>
      </c>
      <c r="N563" s="97">
        <v>128.4</v>
      </c>
      <c r="O563" s="98">
        <v>9.6999999999999993</v>
      </c>
    </row>
    <row r="564" spans="1:15" ht="22.5" customHeight="1">
      <c r="B564" s="42"/>
      <c r="C564" s="43" t="s">
        <v>9</v>
      </c>
      <c r="D564" s="96">
        <v>18.600000000000001</v>
      </c>
      <c r="E564" s="97">
        <v>153.6</v>
      </c>
      <c r="F564" s="97">
        <v>139.9</v>
      </c>
      <c r="G564" s="97">
        <v>13.7</v>
      </c>
      <c r="H564" s="97">
        <v>18.899999999999999</v>
      </c>
      <c r="I564" s="97">
        <v>158.4</v>
      </c>
      <c r="J564" s="97">
        <v>143.1</v>
      </c>
      <c r="K564" s="97">
        <v>15.3</v>
      </c>
      <c r="L564" s="97">
        <v>17.8</v>
      </c>
      <c r="M564" s="97">
        <v>139.30000000000001</v>
      </c>
      <c r="N564" s="97">
        <v>130.5</v>
      </c>
      <c r="O564" s="98">
        <v>8.8000000000000007</v>
      </c>
    </row>
    <row r="565" spans="1:15" ht="22.5" customHeight="1">
      <c r="B565" s="42"/>
      <c r="C565" s="43" t="s">
        <v>10</v>
      </c>
      <c r="D565" s="96">
        <v>19.3</v>
      </c>
      <c r="E565" s="97">
        <v>163.80000000000001</v>
      </c>
      <c r="F565" s="97">
        <v>148</v>
      </c>
      <c r="G565" s="97">
        <v>15.8</v>
      </c>
      <c r="H565" s="97">
        <v>19.7</v>
      </c>
      <c r="I565" s="97">
        <v>171.1</v>
      </c>
      <c r="J565" s="97">
        <v>153.80000000000001</v>
      </c>
      <c r="K565" s="97">
        <v>17.3</v>
      </c>
      <c r="L565" s="97">
        <v>17.8</v>
      </c>
      <c r="M565" s="97">
        <v>141.80000000000001</v>
      </c>
      <c r="N565" s="97">
        <v>130.6</v>
      </c>
      <c r="O565" s="98">
        <v>11.2</v>
      </c>
    </row>
    <row r="566" spans="1:15" ht="22.5" customHeight="1">
      <c r="B566" s="42"/>
      <c r="C566" s="43" t="s">
        <v>162</v>
      </c>
      <c r="D566" s="96">
        <v>20.100000000000001</v>
      </c>
      <c r="E566" s="97">
        <v>154.1</v>
      </c>
      <c r="F566" s="97">
        <v>132.80000000000001</v>
      </c>
      <c r="G566" s="97">
        <v>21.3</v>
      </c>
      <c r="H566" s="97">
        <v>20</v>
      </c>
      <c r="I566" s="97">
        <v>156.6</v>
      </c>
      <c r="J566" s="97">
        <v>137.1</v>
      </c>
      <c r="K566" s="97">
        <v>19.5</v>
      </c>
      <c r="L566" s="97">
        <v>20.2</v>
      </c>
      <c r="M566" s="97">
        <v>151.1</v>
      </c>
      <c r="N566" s="97">
        <v>127.5</v>
      </c>
      <c r="O566" s="98">
        <v>23.6</v>
      </c>
    </row>
    <row r="567" spans="1:15" ht="22.5" customHeight="1">
      <c r="B567" s="42"/>
      <c r="C567" s="43" t="s">
        <v>163</v>
      </c>
      <c r="D567" s="96">
        <v>17.8</v>
      </c>
      <c r="E567" s="97">
        <v>147.5</v>
      </c>
      <c r="F567" s="97">
        <v>134.5</v>
      </c>
      <c r="G567" s="97">
        <v>13</v>
      </c>
      <c r="H567" s="97">
        <v>17.8</v>
      </c>
      <c r="I567" s="97">
        <v>148.19999999999999</v>
      </c>
      <c r="J567" s="97">
        <v>134.4</v>
      </c>
      <c r="K567" s="97">
        <v>13.8</v>
      </c>
      <c r="L567" s="97">
        <v>17.7</v>
      </c>
      <c r="M567" s="97">
        <v>145.4</v>
      </c>
      <c r="N567" s="97">
        <v>134.9</v>
      </c>
      <c r="O567" s="98">
        <v>10.5</v>
      </c>
    </row>
    <row r="568" spans="1:15" ht="22.5" customHeight="1">
      <c r="B568" s="42"/>
      <c r="C568" s="43" t="s">
        <v>164</v>
      </c>
      <c r="D568" s="96">
        <v>18.600000000000001</v>
      </c>
      <c r="E568" s="97">
        <v>173.2</v>
      </c>
      <c r="F568" s="97">
        <v>137.80000000000001</v>
      </c>
      <c r="G568" s="97">
        <v>35.4</v>
      </c>
      <c r="H568" s="97">
        <v>19.399999999999999</v>
      </c>
      <c r="I568" s="97">
        <v>190.1</v>
      </c>
      <c r="J568" s="97">
        <v>146.19999999999999</v>
      </c>
      <c r="K568" s="97">
        <v>43.9</v>
      </c>
      <c r="L568" s="97">
        <v>17.7</v>
      </c>
      <c r="M568" s="97">
        <v>152.5</v>
      </c>
      <c r="N568" s="97">
        <v>127.6</v>
      </c>
      <c r="O568" s="98">
        <v>24.9</v>
      </c>
    </row>
    <row r="569" spans="1:15" ht="22.5" customHeight="1">
      <c r="B569" s="42"/>
      <c r="C569" s="43" t="s">
        <v>165</v>
      </c>
      <c r="D569" s="96">
        <v>19.100000000000001</v>
      </c>
      <c r="E569" s="97">
        <v>149.9</v>
      </c>
      <c r="F569" s="97">
        <v>137.30000000000001</v>
      </c>
      <c r="G569" s="97">
        <v>12.6</v>
      </c>
      <c r="H569" s="97">
        <v>20.2</v>
      </c>
      <c r="I569" s="97">
        <v>161.6</v>
      </c>
      <c r="J569" s="97">
        <v>147.1</v>
      </c>
      <c r="K569" s="97">
        <v>14.5</v>
      </c>
      <c r="L569" s="97">
        <v>17.899999999999999</v>
      </c>
      <c r="M569" s="97">
        <v>135.4</v>
      </c>
      <c r="N569" s="97">
        <v>125.2</v>
      </c>
      <c r="O569" s="98">
        <v>10.199999999999999</v>
      </c>
    </row>
    <row r="570" spans="1:15" ht="22.5" customHeight="1">
      <c r="B570" s="42"/>
      <c r="C570" s="43" t="s">
        <v>166</v>
      </c>
      <c r="D570" s="96">
        <v>19.399999999999999</v>
      </c>
      <c r="E570" s="97">
        <v>162.30000000000001</v>
      </c>
      <c r="F570" s="97">
        <v>139.19999999999999</v>
      </c>
      <c r="G570" s="97">
        <v>23.1</v>
      </c>
      <c r="H570" s="97">
        <v>20.100000000000001</v>
      </c>
      <c r="I570" s="97">
        <v>170.6</v>
      </c>
      <c r="J570" s="97">
        <v>146.30000000000001</v>
      </c>
      <c r="K570" s="97">
        <v>24.3</v>
      </c>
      <c r="L570" s="97">
        <v>18.5</v>
      </c>
      <c r="M570" s="97">
        <v>151.4</v>
      </c>
      <c r="N570" s="97">
        <v>129.80000000000001</v>
      </c>
      <c r="O570" s="98">
        <v>21.6</v>
      </c>
    </row>
    <row r="571" spans="1:15" ht="22.5" customHeight="1">
      <c r="B571" s="42"/>
      <c r="C571" s="43" t="s">
        <v>167</v>
      </c>
      <c r="D571" s="96">
        <v>16.8</v>
      </c>
      <c r="E571" s="97">
        <v>169.5</v>
      </c>
      <c r="F571" s="97">
        <v>139</v>
      </c>
      <c r="G571" s="97">
        <v>30.5</v>
      </c>
      <c r="H571" s="97">
        <v>17.399999999999999</v>
      </c>
      <c r="I571" s="97">
        <v>173.8</v>
      </c>
      <c r="J571" s="97">
        <v>143.30000000000001</v>
      </c>
      <c r="K571" s="97">
        <v>30.5</v>
      </c>
      <c r="L571" s="97">
        <v>15.9</v>
      </c>
      <c r="M571" s="97">
        <v>163.69999999999999</v>
      </c>
      <c r="N571" s="97">
        <v>133.19999999999999</v>
      </c>
      <c r="O571" s="98">
        <v>30.5</v>
      </c>
    </row>
    <row r="572" spans="1:15" ht="22.5" customHeight="1">
      <c r="B572" s="42"/>
      <c r="C572" s="43" t="s">
        <v>168</v>
      </c>
      <c r="D572" s="96">
        <v>21.4</v>
      </c>
      <c r="E572" s="97">
        <v>179.9</v>
      </c>
      <c r="F572" s="97">
        <v>148.30000000000001</v>
      </c>
      <c r="G572" s="97">
        <v>31.6</v>
      </c>
      <c r="H572" s="97">
        <v>21.8</v>
      </c>
      <c r="I572" s="97">
        <v>183.6</v>
      </c>
      <c r="J572" s="97">
        <v>151.80000000000001</v>
      </c>
      <c r="K572" s="97">
        <v>31.8</v>
      </c>
      <c r="L572" s="97">
        <v>20.8</v>
      </c>
      <c r="M572" s="97">
        <v>174.9</v>
      </c>
      <c r="N572" s="97">
        <v>143.5</v>
      </c>
      <c r="O572" s="98">
        <v>31.4</v>
      </c>
    </row>
    <row r="573" spans="1:15" ht="22.5" customHeight="1">
      <c r="B573" s="42"/>
      <c r="C573" s="43" t="s">
        <v>169</v>
      </c>
      <c r="D573" s="96">
        <v>20.3</v>
      </c>
      <c r="E573" s="97">
        <v>179.4</v>
      </c>
      <c r="F573" s="97">
        <v>159.69999999999999</v>
      </c>
      <c r="G573" s="97">
        <v>19.7</v>
      </c>
      <c r="H573" s="97">
        <v>20.399999999999999</v>
      </c>
      <c r="I573" s="97">
        <v>181</v>
      </c>
      <c r="J573" s="97">
        <v>160.80000000000001</v>
      </c>
      <c r="K573" s="97">
        <v>20.2</v>
      </c>
      <c r="L573" s="97">
        <v>20.100000000000001</v>
      </c>
      <c r="M573" s="97">
        <v>177</v>
      </c>
      <c r="N573" s="97">
        <v>158.1</v>
      </c>
      <c r="O573" s="98">
        <v>18.899999999999999</v>
      </c>
    </row>
    <row r="574" spans="1:15" ht="22.5" customHeight="1">
      <c r="B574" s="48"/>
      <c r="C574" s="49" t="s">
        <v>170</v>
      </c>
      <c r="D574" s="99">
        <v>19.3</v>
      </c>
      <c r="E574" s="100">
        <v>167</v>
      </c>
      <c r="F574" s="100">
        <v>149.5</v>
      </c>
      <c r="G574" s="100">
        <v>17.5</v>
      </c>
      <c r="H574" s="100">
        <v>19.5</v>
      </c>
      <c r="I574" s="100">
        <v>168.4</v>
      </c>
      <c r="J574" s="100">
        <v>150.4</v>
      </c>
      <c r="K574" s="100">
        <v>18</v>
      </c>
      <c r="L574" s="100">
        <v>19</v>
      </c>
      <c r="M574" s="100">
        <v>165.1</v>
      </c>
      <c r="N574" s="100">
        <v>148.19999999999999</v>
      </c>
      <c r="O574" s="101">
        <v>16.899999999999999</v>
      </c>
    </row>
    <row r="575" spans="1:15" ht="22.5" customHeight="1">
      <c r="B575" s="52"/>
      <c r="C575" s="53"/>
      <c r="D575" s="112"/>
      <c r="E575" s="44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</row>
    <row r="576" spans="1:15" ht="22.5" customHeight="1">
      <c r="A576" s="5"/>
      <c r="B576" s="29"/>
      <c r="C576" s="30"/>
      <c r="D576" s="84"/>
      <c r="E576" s="85"/>
      <c r="F576" s="84"/>
      <c r="G576" s="84"/>
      <c r="H576" s="84"/>
      <c r="I576" s="84"/>
      <c r="J576" s="84"/>
      <c r="K576" s="84"/>
      <c r="L576" s="84"/>
      <c r="M576" s="84"/>
      <c r="N576" s="84"/>
      <c r="O576" s="84"/>
    </row>
    <row r="577" spans="2:15" ht="15" customHeight="1">
      <c r="B577" s="242"/>
      <c r="C577" s="243"/>
      <c r="D577" s="86" t="s">
        <v>0</v>
      </c>
      <c r="E577" s="32" t="str">
        <f>'○給与（30～）'!E577</f>
        <v>ES-1</v>
      </c>
      <c r="F577" s="87" t="s">
        <v>82</v>
      </c>
      <c r="G577" s="87"/>
      <c r="H577" s="87"/>
      <c r="I577" s="87"/>
      <c r="J577" s="87"/>
      <c r="K577" s="87"/>
      <c r="L577" s="87"/>
      <c r="M577" s="87"/>
      <c r="N577" s="87"/>
      <c r="O577" s="88"/>
    </row>
    <row r="578" spans="2:15">
      <c r="B578" s="244"/>
      <c r="C578" s="245"/>
      <c r="D578" s="277" t="s">
        <v>1</v>
      </c>
      <c r="E578" s="277"/>
      <c r="F578" s="277"/>
      <c r="G578" s="277"/>
      <c r="H578" s="277" t="s">
        <v>2</v>
      </c>
      <c r="I578" s="277"/>
      <c r="J578" s="277"/>
      <c r="K578" s="277"/>
      <c r="L578" s="277" t="s">
        <v>3</v>
      </c>
      <c r="M578" s="277"/>
      <c r="N578" s="277"/>
      <c r="O578" s="277"/>
    </row>
    <row r="579" spans="2:15" ht="10.5" customHeight="1">
      <c r="B579" s="244"/>
      <c r="C579" s="245"/>
      <c r="D579" s="278" t="s">
        <v>11</v>
      </c>
      <c r="E579" s="278" t="s">
        <v>12</v>
      </c>
      <c r="F579" s="278" t="s">
        <v>13</v>
      </c>
      <c r="G579" s="278" t="s">
        <v>14</v>
      </c>
      <c r="H579" s="278" t="s">
        <v>11</v>
      </c>
      <c r="I579" s="278" t="s">
        <v>12</v>
      </c>
      <c r="J579" s="278" t="s">
        <v>13</v>
      </c>
      <c r="K579" s="278" t="s">
        <v>14</v>
      </c>
      <c r="L579" s="278" t="s">
        <v>11</v>
      </c>
      <c r="M579" s="278" t="s">
        <v>12</v>
      </c>
      <c r="N579" s="278" t="s">
        <v>15</v>
      </c>
      <c r="O579" s="278" t="s">
        <v>16</v>
      </c>
    </row>
    <row r="580" spans="2:15" ht="10.5" customHeight="1">
      <c r="B580" s="246"/>
      <c r="C580" s="247"/>
      <c r="D580" s="278"/>
      <c r="E580" s="278"/>
      <c r="F580" s="278"/>
      <c r="G580" s="278"/>
      <c r="H580" s="278"/>
      <c r="I580" s="278"/>
      <c r="J580" s="278"/>
      <c r="K580" s="278"/>
      <c r="L580" s="278"/>
      <c r="M580" s="278"/>
      <c r="N580" s="278"/>
      <c r="O580" s="278"/>
    </row>
    <row r="581" spans="2:15" ht="12" customHeight="1">
      <c r="B581" s="89"/>
      <c r="C581" s="90"/>
      <c r="D581" s="202" t="s">
        <v>184</v>
      </c>
      <c r="E581" s="202" t="s">
        <v>185</v>
      </c>
      <c r="F581" s="202" t="s">
        <v>185</v>
      </c>
      <c r="G581" s="202" t="s">
        <v>185</v>
      </c>
      <c r="H581" s="204" t="s">
        <v>184</v>
      </c>
      <c r="I581" s="202" t="s">
        <v>185</v>
      </c>
      <c r="J581" s="202" t="s">
        <v>185</v>
      </c>
      <c r="K581" s="202" t="s">
        <v>185</v>
      </c>
      <c r="L581" s="204" t="s">
        <v>184</v>
      </c>
      <c r="M581" s="202" t="s">
        <v>185</v>
      </c>
      <c r="N581" s="202" t="s">
        <v>185</v>
      </c>
      <c r="O581" s="205" t="s">
        <v>185</v>
      </c>
    </row>
    <row r="582" spans="2:15" s="13" customFormat="1" ht="22.5" customHeight="1">
      <c r="B582" s="38" t="s">
        <v>197</v>
      </c>
      <c r="C582" s="39"/>
      <c r="D582" s="93">
        <v>19.3</v>
      </c>
      <c r="E582" s="94">
        <v>164.5</v>
      </c>
      <c r="F582" s="94">
        <v>150.6</v>
      </c>
      <c r="G582" s="94">
        <v>13.9</v>
      </c>
      <c r="H582" s="94">
        <v>19.5</v>
      </c>
      <c r="I582" s="94">
        <v>167.3</v>
      </c>
      <c r="J582" s="94">
        <v>152</v>
      </c>
      <c r="K582" s="94">
        <v>15.3</v>
      </c>
      <c r="L582" s="94">
        <v>18.8</v>
      </c>
      <c r="M582" s="94">
        <v>156.6</v>
      </c>
      <c r="N582" s="94">
        <v>146.5</v>
      </c>
      <c r="O582" s="95">
        <v>10.1</v>
      </c>
    </row>
    <row r="583" spans="2:15" ht="12" customHeight="1">
      <c r="B583" s="42"/>
      <c r="C583" s="43"/>
      <c r="D583" s="96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8"/>
    </row>
    <row r="584" spans="2:15" ht="22.5" customHeight="1">
      <c r="B584" s="42"/>
      <c r="C584" s="43" t="s">
        <v>199</v>
      </c>
      <c r="D584" s="96">
        <v>18.100000000000001</v>
      </c>
      <c r="E584" s="97">
        <v>159.30000000000001</v>
      </c>
      <c r="F584" s="97">
        <v>144.5</v>
      </c>
      <c r="G584" s="97">
        <v>14.8</v>
      </c>
      <c r="H584" s="97">
        <v>18.3</v>
      </c>
      <c r="I584" s="97">
        <v>161.9</v>
      </c>
      <c r="J584" s="97">
        <v>146.30000000000001</v>
      </c>
      <c r="K584" s="97">
        <v>15.6</v>
      </c>
      <c r="L584" s="97">
        <v>17.5</v>
      </c>
      <c r="M584" s="97">
        <v>152.1</v>
      </c>
      <c r="N584" s="97">
        <v>139.4</v>
      </c>
      <c r="O584" s="98">
        <v>12.7</v>
      </c>
    </row>
    <row r="585" spans="2:15" ht="22.5" customHeight="1">
      <c r="B585" s="42"/>
      <c r="C585" s="43" t="s">
        <v>9</v>
      </c>
      <c r="D585" s="96">
        <v>20.100000000000001</v>
      </c>
      <c r="E585" s="97">
        <v>168.2</v>
      </c>
      <c r="F585" s="97">
        <v>152.9</v>
      </c>
      <c r="G585" s="97">
        <v>15.3</v>
      </c>
      <c r="H585" s="97">
        <v>20.6</v>
      </c>
      <c r="I585" s="97">
        <v>173.1</v>
      </c>
      <c r="J585" s="97">
        <v>156.19999999999999</v>
      </c>
      <c r="K585" s="97">
        <v>16.899999999999999</v>
      </c>
      <c r="L585" s="97">
        <v>18.600000000000001</v>
      </c>
      <c r="M585" s="97">
        <v>153.9</v>
      </c>
      <c r="N585" s="97">
        <v>143.30000000000001</v>
      </c>
      <c r="O585" s="98">
        <v>10.6</v>
      </c>
    </row>
    <row r="586" spans="2:15" ht="22.5" customHeight="1">
      <c r="B586" s="42"/>
      <c r="C586" s="43" t="s">
        <v>10</v>
      </c>
      <c r="D586" s="96">
        <v>19</v>
      </c>
      <c r="E586" s="97">
        <v>167</v>
      </c>
      <c r="F586" s="97">
        <v>149.5</v>
      </c>
      <c r="G586" s="97">
        <v>17.5</v>
      </c>
      <c r="H586" s="97">
        <v>18.899999999999999</v>
      </c>
      <c r="I586" s="97">
        <v>168.7</v>
      </c>
      <c r="J586" s="97">
        <v>149.30000000000001</v>
      </c>
      <c r="K586" s="97">
        <v>19.399999999999999</v>
      </c>
      <c r="L586" s="97">
        <v>19.399999999999999</v>
      </c>
      <c r="M586" s="97">
        <v>161.9</v>
      </c>
      <c r="N586" s="97">
        <v>150</v>
      </c>
      <c r="O586" s="98">
        <v>11.9</v>
      </c>
    </row>
    <row r="587" spans="2:15" ht="22.5" customHeight="1">
      <c r="B587" s="42"/>
      <c r="C587" s="43" t="s">
        <v>162</v>
      </c>
      <c r="D587" s="96">
        <v>19.8</v>
      </c>
      <c r="E587" s="97">
        <v>168.4</v>
      </c>
      <c r="F587" s="97">
        <v>154</v>
      </c>
      <c r="G587" s="97">
        <v>14.4</v>
      </c>
      <c r="H587" s="97">
        <v>20</v>
      </c>
      <c r="I587" s="97">
        <v>171.4</v>
      </c>
      <c r="J587" s="97">
        <v>155.69999999999999</v>
      </c>
      <c r="K587" s="97">
        <v>15.7</v>
      </c>
      <c r="L587" s="97">
        <v>19.3</v>
      </c>
      <c r="M587" s="97">
        <v>159.9</v>
      </c>
      <c r="N587" s="97">
        <v>149.19999999999999</v>
      </c>
      <c r="O587" s="98">
        <v>10.7</v>
      </c>
    </row>
    <row r="588" spans="2:15" ht="22.5" customHeight="1">
      <c r="B588" s="42"/>
      <c r="C588" s="43" t="s">
        <v>163</v>
      </c>
      <c r="D588" s="96">
        <v>19.899999999999999</v>
      </c>
      <c r="E588" s="97">
        <v>169.7</v>
      </c>
      <c r="F588" s="97">
        <v>155.80000000000001</v>
      </c>
      <c r="G588" s="97">
        <v>13.9</v>
      </c>
      <c r="H588" s="97">
        <v>20.2</v>
      </c>
      <c r="I588" s="97">
        <v>172.7</v>
      </c>
      <c r="J588" s="97">
        <v>157.30000000000001</v>
      </c>
      <c r="K588" s="97">
        <v>15.4</v>
      </c>
      <c r="L588" s="97">
        <v>19.100000000000001</v>
      </c>
      <c r="M588" s="97">
        <v>161.5</v>
      </c>
      <c r="N588" s="97">
        <v>151.6</v>
      </c>
      <c r="O588" s="98">
        <v>9.9</v>
      </c>
    </row>
    <row r="589" spans="2:15" ht="22.5" customHeight="1">
      <c r="B589" s="42"/>
      <c r="C589" s="43" t="s">
        <v>164</v>
      </c>
      <c r="D589" s="96">
        <v>21</v>
      </c>
      <c r="E589" s="97">
        <v>176.5</v>
      </c>
      <c r="F589" s="97">
        <v>162.1</v>
      </c>
      <c r="G589" s="97">
        <v>14.4</v>
      </c>
      <c r="H589" s="97">
        <v>21.3</v>
      </c>
      <c r="I589" s="97">
        <v>180</v>
      </c>
      <c r="J589" s="97">
        <v>164.2</v>
      </c>
      <c r="K589" s="97">
        <v>15.8</v>
      </c>
      <c r="L589" s="97">
        <v>20</v>
      </c>
      <c r="M589" s="97">
        <v>166.5</v>
      </c>
      <c r="N589" s="97">
        <v>156</v>
      </c>
      <c r="O589" s="98">
        <v>10.5</v>
      </c>
    </row>
    <row r="590" spans="2:15" ht="22.5" customHeight="1">
      <c r="B590" s="42"/>
      <c r="C590" s="43" t="s">
        <v>165</v>
      </c>
      <c r="D590" s="96">
        <v>19.600000000000001</v>
      </c>
      <c r="E590" s="97">
        <v>163.69999999999999</v>
      </c>
      <c r="F590" s="97">
        <v>151.30000000000001</v>
      </c>
      <c r="G590" s="97">
        <v>12.4</v>
      </c>
      <c r="H590" s="97">
        <v>19.600000000000001</v>
      </c>
      <c r="I590" s="97">
        <v>165.2</v>
      </c>
      <c r="J590" s="97">
        <v>152.1</v>
      </c>
      <c r="K590" s="97">
        <v>13.1</v>
      </c>
      <c r="L590" s="97">
        <v>19.399999999999999</v>
      </c>
      <c r="M590" s="97">
        <v>159.1</v>
      </c>
      <c r="N590" s="97">
        <v>148.9</v>
      </c>
      <c r="O590" s="98">
        <v>10.199999999999999</v>
      </c>
    </row>
    <row r="591" spans="2:15" ht="22.5" customHeight="1">
      <c r="B591" s="42"/>
      <c r="C591" s="43" t="s">
        <v>166</v>
      </c>
      <c r="D591" s="96">
        <v>17.8</v>
      </c>
      <c r="E591" s="97">
        <v>154.69999999999999</v>
      </c>
      <c r="F591" s="97">
        <v>141.4</v>
      </c>
      <c r="G591" s="97">
        <v>13.3</v>
      </c>
      <c r="H591" s="97">
        <v>17.8</v>
      </c>
      <c r="I591" s="97">
        <v>156.80000000000001</v>
      </c>
      <c r="J591" s="97">
        <v>142.30000000000001</v>
      </c>
      <c r="K591" s="97">
        <v>14.5</v>
      </c>
      <c r="L591" s="97">
        <v>17.7</v>
      </c>
      <c r="M591" s="97">
        <v>148.69999999999999</v>
      </c>
      <c r="N591" s="97">
        <v>138.69999999999999</v>
      </c>
      <c r="O591" s="98">
        <v>10</v>
      </c>
    </row>
    <row r="592" spans="2:15" ht="22.5" customHeight="1">
      <c r="B592" s="42"/>
      <c r="C592" s="43" t="s">
        <v>167</v>
      </c>
      <c r="D592" s="96">
        <v>19.5</v>
      </c>
      <c r="E592" s="97">
        <v>163.6</v>
      </c>
      <c r="F592" s="97">
        <v>151.9</v>
      </c>
      <c r="G592" s="97">
        <v>11.7</v>
      </c>
      <c r="H592" s="97">
        <v>19.8</v>
      </c>
      <c r="I592" s="97">
        <v>167</v>
      </c>
      <c r="J592" s="97">
        <v>154.30000000000001</v>
      </c>
      <c r="K592" s="97">
        <v>12.7</v>
      </c>
      <c r="L592" s="97">
        <v>18.2</v>
      </c>
      <c r="M592" s="97">
        <v>149.80000000000001</v>
      </c>
      <c r="N592" s="97">
        <v>142.19999999999999</v>
      </c>
      <c r="O592" s="98">
        <v>7.6</v>
      </c>
    </row>
    <row r="593" spans="2:15" ht="22.5" customHeight="1">
      <c r="B593" s="42"/>
      <c r="C593" s="43" t="s">
        <v>168</v>
      </c>
      <c r="D593" s="96">
        <v>19.3</v>
      </c>
      <c r="E593" s="97">
        <v>164.5</v>
      </c>
      <c r="F593" s="97">
        <v>151.4</v>
      </c>
      <c r="G593" s="97">
        <v>13.1</v>
      </c>
      <c r="H593" s="97">
        <v>19.3</v>
      </c>
      <c r="I593" s="97">
        <v>165.3</v>
      </c>
      <c r="J593" s="97">
        <v>150.69999999999999</v>
      </c>
      <c r="K593" s="97">
        <v>14.6</v>
      </c>
      <c r="L593" s="97">
        <v>19.2</v>
      </c>
      <c r="M593" s="97">
        <v>162.30000000000001</v>
      </c>
      <c r="N593" s="97">
        <v>153.30000000000001</v>
      </c>
      <c r="O593" s="98">
        <v>9</v>
      </c>
    </row>
    <row r="594" spans="2:15" ht="22.5" customHeight="1">
      <c r="B594" s="42"/>
      <c r="C594" s="43" t="s">
        <v>169</v>
      </c>
      <c r="D594" s="96">
        <v>20.100000000000001</v>
      </c>
      <c r="E594" s="97">
        <v>170.7</v>
      </c>
      <c r="F594" s="97">
        <v>156</v>
      </c>
      <c r="G594" s="97">
        <v>14.7</v>
      </c>
      <c r="H594" s="97">
        <v>20.3</v>
      </c>
      <c r="I594" s="97">
        <v>174.4</v>
      </c>
      <c r="J594" s="97">
        <v>158.30000000000001</v>
      </c>
      <c r="K594" s="97">
        <v>16.100000000000001</v>
      </c>
      <c r="L594" s="97">
        <v>19.5</v>
      </c>
      <c r="M594" s="97">
        <v>160.6</v>
      </c>
      <c r="N594" s="97">
        <v>149.80000000000001</v>
      </c>
      <c r="O594" s="98">
        <v>10.8</v>
      </c>
    </row>
    <row r="595" spans="2:15" ht="22.5" customHeight="1">
      <c r="B595" s="48"/>
      <c r="C595" s="49" t="s">
        <v>170</v>
      </c>
      <c r="D595" s="99">
        <v>17.5</v>
      </c>
      <c r="E595" s="100">
        <v>147.9</v>
      </c>
      <c r="F595" s="100">
        <v>136.19999999999999</v>
      </c>
      <c r="G595" s="100">
        <v>11.7</v>
      </c>
      <c r="H595" s="100">
        <v>17.5</v>
      </c>
      <c r="I595" s="100">
        <v>150.30000000000001</v>
      </c>
      <c r="J595" s="100">
        <v>136.9</v>
      </c>
      <c r="K595" s="100">
        <v>13.4</v>
      </c>
      <c r="L595" s="100">
        <v>17.3</v>
      </c>
      <c r="M595" s="100">
        <v>141.4</v>
      </c>
      <c r="N595" s="100">
        <v>134.4</v>
      </c>
      <c r="O595" s="101">
        <v>7</v>
      </c>
    </row>
    <row r="596" spans="2:15" ht="22.5" customHeight="1">
      <c r="B596" s="29"/>
      <c r="C596" s="30"/>
      <c r="D596" s="6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</row>
    <row r="597" spans="2:15" ht="28.5" customHeight="1">
      <c r="B597" s="242"/>
      <c r="C597" s="243"/>
      <c r="D597" s="86" t="s">
        <v>0</v>
      </c>
      <c r="E597" s="32" t="str">
        <f>'○給与（30～）'!E597</f>
        <v>ES-2</v>
      </c>
      <c r="F597" s="257" t="s">
        <v>181</v>
      </c>
      <c r="G597" s="257"/>
      <c r="H597" s="257"/>
      <c r="I597" s="257"/>
      <c r="J597" s="257"/>
      <c r="K597" s="257"/>
      <c r="L597" s="257"/>
      <c r="M597" s="257"/>
      <c r="N597" s="257"/>
      <c r="O597" s="258"/>
    </row>
    <row r="598" spans="2:15">
      <c r="B598" s="244"/>
      <c r="C598" s="245"/>
      <c r="D598" s="277" t="s">
        <v>1</v>
      </c>
      <c r="E598" s="277"/>
      <c r="F598" s="277"/>
      <c r="G598" s="277"/>
      <c r="H598" s="277" t="s">
        <v>2</v>
      </c>
      <c r="I598" s="277"/>
      <c r="J598" s="277"/>
      <c r="K598" s="277"/>
      <c r="L598" s="277" t="s">
        <v>3</v>
      </c>
      <c r="M598" s="277"/>
      <c r="N598" s="277"/>
      <c r="O598" s="277"/>
    </row>
    <row r="599" spans="2:15" ht="10.5" customHeight="1">
      <c r="B599" s="244"/>
      <c r="C599" s="245"/>
      <c r="D599" s="278" t="s">
        <v>11</v>
      </c>
      <c r="E599" s="278" t="s">
        <v>12</v>
      </c>
      <c r="F599" s="278" t="s">
        <v>13</v>
      </c>
      <c r="G599" s="278" t="s">
        <v>14</v>
      </c>
      <c r="H599" s="278" t="s">
        <v>11</v>
      </c>
      <c r="I599" s="278" t="s">
        <v>12</v>
      </c>
      <c r="J599" s="278" t="s">
        <v>13</v>
      </c>
      <c r="K599" s="278" t="s">
        <v>14</v>
      </c>
      <c r="L599" s="278" t="s">
        <v>11</v>
      </c>
      <c r="M599" s="278" t="s">
        <v>12</v>
      </c>
      <c r="N599" s="278" t="s">
        <v>15</v>
      </c>
      <c r="O599" s="278" t="s">
        <v>16</v>
      </c>
    </row>
    <row r="600" spans="2:15" ht="10.5" customHeight="1">
      <c r="B600" s="246"/>
      <c r="C600" s="247"/>
      <c r="D600" s="278"/>
      <c r="E600" s="278"/>
      <c r="F600" s="278"/>
      <c r="G600" s="278"/>
      <c r="H600" s="278"/>
      <c r="I600" s="278"/>
      <c r="J600" s="278"/>
      <c r="K600" s="278"/>
      <c r="L600" s="278"/>
      <c r="M600" s="278"/>
      <c r="N600" s="278"/>
      <c r="O600" s="278"/>
    </row>
    <row r="601" spans="2:15" ht="12" customHeight="1">
      <c r="B601" s="89"/>
      <c r="C601" s="90"/>
      <c r="D601" s="202" t="s">
        <v>184</v>
      </c>
      <c r="E601" s="202" t="s">
        <v>185</v>
      </c>
      <c r="F601" s="202" t="s">
        <v>185</v>
      </c>
      <c r="G601" s="202" t="s">
        <v>185</v>
      </c>
      <c r="H601" s="204" t="s">
        <v>184</v>
      </c>
      <c r="I601" s="202" t="s">
        <v>185</v>
      </c>
      <c r="J601" s="202" t="s">
        <v>185</v>
      </c>
      <c r="K601" s="202" t="s">
        <v>185</v>
      </c>
      <c r="L601" s="204" t="s">
        <v>184</v>
      </c>
      <c r="M601" s="202" t="s">
        <v>185</v>
      </c>
      <c r="N601" s="202" t="s">
        <v>185</v>
      </c>
      <c r="O601" s="205" t="s">
        <v>185</v>
      </c>
    </row>
    <row r="602" spans="2:15" s="13" customFormat="1" ht="22.5" customHeight="1">
      <c r="B602" s="38" t="s">
        <v>197</v>
      </c>
      <c r="C602" s="39"/>
      <c r="D602" s="119">
        <v>19.3</v>
      </c>
      <c r="E602" s="120">
        <v>157.80000000000001</v>
      </c>
      <c r="F602" s="120">
        <v>144.9</v>
      </c>
      <c r="G602" s="120">
        <v>12.9</v>
      </c>
      <c r="H602" s="120">
        <v>19.399999999999999</v>
      </c>
      <c r="I602" s="120">
        <v>160</v>
      </c>
      <c r="J602" s="120">
        <v>146.1</v>
      </c>
      <c r="K602" s="120">
        <v>13.9</v>
      </c>
      <c r="L602" s="120">
        <v>18.8</v>
      </c>
      <c r="M602" s="120">
        <v>151.19999999999999</v>
      </c>
      <c r="N602" s="120">
        <v>141.30000000000001</v>
      </c>
      <c r="O602" s="121">
        <v>9.9</v>
      </c>
    </row>
    <row r="603" spans="2:15" ht="12" customHeight="1">
      <c r="B603" s="42"/>
      <c r="C603" s="43"/>
      <c r="D603" s="122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4"/>
    </row>
    <row r="604" spans="2:15" ht="22.5" customHeight="1">
      <c r="B604" s="42"/>
      <c r="C604" s="43" t="s">
        <v>199</v>
      </c>
      <c r="D604" s="122">
        <v>18.2</v>
      </c>
      <c r="E604" s="123">
        <v>147.4</v>
      </c>
      <c r="F604" s="123">
        <v>133.19999999999999</v>
      </c>
      <c r="G604" s="123">
        <v>14.2</v>
      </c>
      <c r="H604" s="123">
        <v>18.2</v>
      </c>
      <c r="I604" s="123">
        <v>147</v>
      </c>
      <c r="J604" s="123">
        <v>132.9</v>
      </c>
      <c r="K604" s="123">
        <v>14.1</v>
      </c>
      <c r="L604" s="123">
        <v>18.100000000000001</v>
      </c>
      <c r="M604" s="123">
        <v>148.4</v>
      </c>
      <c r="N604" s="123">
        <v>133.9</v>
      </c>
      <c r="O604" s="124">
        <v>14.5</v>
      </c>
    </row>
    <row r="605" spans="2:15" ht="22.5" customHeight="1">
      <c r="B605" s="42"/>
      <c r="C605" s="43" t="s">
        <v>9</v>
      </c>
      <c r="D605" s="122">
        <v>18.600000000000001</v>
      </c>
      <c r="E605" s="123">
        <v>152.80000000000001</v>
      </c>
      <c r="F605" s="123">
        <v>139.1</v>
      </c>
      <c r="G605" s="123">
        <v>13.7</v>
      </c>
      <c r="H605" s="123">
        <v>18.899999999999999</v>
      </c>
      <c r="I605" s="123">
        <v>155.30000000000001</v>
      </c>
      <c r="J605" s="123">
        <v>141</v>
      </c>
      <c r="K605" s="123">
        <v>14.3</v>
      </c>
      <c r="L605" s="123">
        <v>17.7</v>
      </c>
      <c r="M605" s="123">
        <v>145.1</v>
      </c>
      <c r="N605" s="123">
        <v>133.30000000000001</v>
      </c>
      <c r="O605" s="124">
        <v>11.8</v>
      </c>
    </row>
    <row r="606" spans="2:15" ht="22.5" customHeight="1">
      <c r="B606" s="42"/>
      <c r="C606" s="43" t="s">
        <v>10</v>
      </c>
      <c r="D606" s="122">
        <v>18.600000000000001</v>
      </c>
      <c r="E606" s="123">
        <v>152.19999999999999</v>
      </c>
      <c r="F606" s="123">
        <v>137.5</v>
      </c>
      <c r="G606" s="123">
        <v>14.7</v>
      </c>
      <c r="H606" s="123">
        <v>18.8</v>
      </c>
      <c r="I606" s="123">
        <v>153.69999999999999</v>
      </c>
      <c r="J606" s="123">
        <v>138.30000000000001</v>
      </c>
      <c r="K606" s="123">
        <v>15.4</v>
      </c>
      <c r="L606" s="123">
        <v>18.100000000000001</v>
      </c>
      <c r="M606" s="123">
        <v>147.69999999999999</v>
      </c>
      <c r="N606" s="123">
        <v>134.9</v>
      </c>
      <c r="O606" s="124">
        <v>12.8</v>
      </c>
    </row>
    <row r="607" spans="2:15" ht="22.5" customHeight="1">
      <c r="B607" s="42"/>
      <c r="C607" s="43" t="s">
        <v>162</v>
      </c>
      <c r="D607" s="122">
        <v>20.399999999999999</v>
      </c>
      <c r="E607" s="123">
        <v>166.8</v>
      </c>
      <c r="F607" s="123">
        <v>153.69999999999999</v>
      </c>
      <c r="G607" s="123">
        <v>13.1</v>
      </c>
      <c r="H607" s="123">
        <v>20.6</v>
      </c>
      <c r="I607" s="123">
        <v>169.3</v>
      </c>
      <c r="J607" s="123">
        <v>155.6</v>
      </c>
      <c r="K607" s="123">
        <v>13.7</v>
      </c>
      <c r="L607" s="123">
        <v>19.7</v>
      </c>
      <c r="M607" s="123">
        <v>159.4</v>
      </c>
      <c r="N607" s="123">
        <v>148.1</v>
      </c>
      <c r="O607" s="124">
        <v>11.3</v>
      </c>
    </row>
    <row r="608" spans="2:15" ht="22.5" customHeight="1">
      <c r="B608" s="42"/>
      <c r="C608" s="43" t="s">
        <v>163</v>
      </c>
      <c r="D608" s="122">
        <v>19.3</v>
      </c>
      <c r="E608" s="123">
        <v>155.5</v>
      </c>
      <c r="F608" s="123">
        <v>144.69999999999999</v>
      </c>
      <c r="G608" s="123">
        <v>10.8</v>
      </c>
      <c r="H608" s="123">
        <v>19.399999999999999</v>
      </c>
      <c r="I608" s="123">
        <v>157</v>
      </c>
      <c r="J608" s="123">
        <v>145.19999999999999</v>
      </c>
      <c r="K608" s="123">
        <v>11.8</v>
      </c>
      <c r="L608" s="123">
        <v>19</v>
      </c>
      <c r="M608" s="123">
        <v>151.1</v>
      </c>
      <c r="N608" s="123">
        <v>143.30000000000001</v>
      </c>
      <c r="O608" s="124">
        <v>7.8</v>
      </c>
    </row>
    <row r="609" spans="1:15" ht="22.5" customHeight="1">
      <c r="B609" s="42"/>
      <c r="C609" s="43" t="s">
        <v>164</v>
      </c>
      <c r="D609" s="122">
        <v>20</v>
      </c>
      <c r="E609" s="123">
        <v>165.3</v>
      </c>
      <c r="F609" s="123">
        <v>149.1</v>
      </c>
      <c r="G609" s="123">
        <v>16.2</v>
      </c>
      <c r="H609" s="123">
        <v>20.100000000000001</v>
      </c>
      <c r="I609" s="123">
        <v>168.9</v>
      </c>
      <c r="J609" s="123">
        <v>150.1</v>
      </c>
      <c r="K609" s="123">
        <v>18.8</v>
      </c>
      <c r="L609" s="123">
        <v>19.5</v>
      </c>
      <c r="M609" s="123">
        <v>154.4</v>
      </c>
      <c r="N609" s="123">
        <v>146.1</v>
      </c>
      <c r="O609" s="124">
        <v>8.3000000000000007</v>
      </c>
    </row>
    <row r="610" spans="1:15" ht="22.5" customHeight="1">
      <c r="B610" s="42"/>
      <c r="C610" s="43" t="s">
        <v>165</v>
      </c>
      <c r="D610" s="122">
        <v>20.6</v>
      </c>
      <c r="E610" s="123">
        <v>168.3</v>
      </c>
      <c r="F610" s="123">
        <v>156.4</v>
      </c>
      <c r="G610" s="123">
        <v>11.9</v>
      </c>
      <c r="H610" s="123">
        <v>20.6</v>
      </c>
      <c r="I610" s="123">
        <v>170.8</v>
      </c>
      <c r="J610" s="123">
        <v>157.6</v>
      </c>
      <c r="K610" s="123">
        <v>13.2</v>
      </c>
      <c r="L610" s="123">
        <v>20.399999999999999</v>
      </c>
      <c r="M610" s="123">
        <v>161</v>
      </c>
      <c r="N610" s="123">
        <v>152.9</v>
      </c>
      <c r="O610" s="124">
        <v>8.1</v>
      </c>
    </row>
    <row r="611" spans="1:15" ht="22.5" customHeight="1">
      <c r="B611" s="42"/>
      <c r="C611" s="43" t="s">
        <v>166</v>
      </c>
      <c r="D611" s="122">
        <v>17.5</v>
      </c>
      <c r="E611" s="123">
        <v>145.5</v>
      </c>
      <c r="F611" s="123">
        <v>135.1</v>
      </c>
      <c r="G611" s="123">
        <v>10.4</v>
      </c>
      <c r="H611" s="123">
        <v>17.7</v>
      </c>
      <c r="I611" s="123">
        <v>148.80000000000001</v>
      </c>
      <c r="J611" s="123">
        <v>137.6</v>
      </c>
      <c r="K611" s="123">
        <v>11.2</v>
      </c>
      <c r="L611" s="123">
        <v>16.600000000000001</v>
      </c>
      <c r="M611" s="123">
        <v>135.6</v>
      </c>
      <c r="N611" s="123">
        <v>127.5</v>
      </c>
      <c r="O611" s="124">
        <v>8.1</v>
      </c>
    </row>
    <row r="612" spans="1:15" ht="22.5" customHeight="1">
      <c r="B612" s="42"/>
      <c r="C612" s="43" t="s">
        <v>167</v>
      </c>
      <c r="D612" s="122">
        <v>19</v>
      </c>
      <c r="E612" s="123">
        <v>153.6</v>
      </c>
      <c r="F612" s="123">
        <v>142.19999999999999</v>
      </c>
      <c r="G612" s="123">
        <v>11.4</v>
      </c>
      <c r="H612" s="123">
        <v>19.2</v>
      </c>
      <c r="I612" s="123">
        <v>155.69999999999999</v>
      </c>
      <c r="J612" s="123">
        <v>143.30000000000001</v>
      </c>
      <c r="K612" s="123">
        <v>12.4</v>
      </c>
      <c r="L612" s="123">
        <v>18.600000000000001</v>
      </c>
      <c r="M612" s="123">
        <v>147.5</v>
      </c>
      <c r="N612" s="123">
        <v>139</v>
      </c>
      <c r="O612" s="124">
        <v>8.5</v>
      </c>
    </row>
    <row r="613" spans="1:15" ht="22.5" customHeight="1">
      <c r="B613" s="42"/>
      <c r="C613" s="43" t="s">
        <v>168</v>
      </c>
      <c r="D613" s="122">
        <v>20.6</v>
      </c>
      <c r="E613" s="123">
        <v>169.6</v>
      </c>
      <c r="F613" s="123">
        <v>156.4</v>
      </c>
      <c r="G613" s="123">
        <v>13.2</v>
      </c>
      <c r="H613" s="123">
        <v>20.5</v>
      </c>
      <c r="I613" s="123">
        <v>170.5</v>
      </c>
      <c r="J613" s="123">
        <v>156.4</v>
      </c>
      <c r="K613" s="123">
        <v>14.1</v>
      </c>
      <c r="L613" s="123">
        <v>20.8</v>
      </c>
      <c r="M613" s="123">
        <v>166.9</v>
      </c>
      <c r="N613" s="123">
        <v>156.5</v>
      </c>
      <c r="O613" s="124">
        <v>10.4</v>
      </c>
    </row>
    <row r="614" spans="1:15" ht="22.5" customHeight="1">
      <c r="B614" s="42"/>
      <c r="C614" s="43" t="s">
        <v>169</v>
      </c>
      <c r="D614" s="122">
        <v>19</v>
      </c>
      <c r="E614" s="123">
        <v>157</v>
      </c>
      <c r="F614" s="123">
        <v>144.4</v>
      </c>
      <c r="G614" s="123">
        <v>12.6</v>
      </c>
      <c r="H614" s="123">
        <v>19.399999999999999</v>
      </c>
      <c r="I614" s="123">
        <v>161</v>
      </c>
      <c r="J614" s="123">
        <v>147.30000000000001</v>
      </c>
      <c r="K614" s="123">
        <v>13.7</v>
      </c>
      <c r="L614" s="123">
        <v>17.899999999999999</v>
      </c>
      <c r="M614" s="123">
        <v>144.5</v>
      </c>
      <c r="N614" s="123">
        <v>135.5</v>
      </c>
      <c r="O614" s="124">
        <v>9</v>
      </c>
    </row>
    <row r="615" spans="1:15" ht="22.5" customHeight="1">
      <c r="B615" s="48"/>
      <c r="C615" s="49" t="s">
        <v>170</v>
      </c>
      <c r="D615" s="125">
        <v>19.3</v>
      </c>
      <c r="E615" s="126">
        <v>159</v>
      </c>
      <c r="F615" s="126">
        <v>146.6</v>
      </c>
      <c r="G615" s="126">
        <v>12.4</v>
      </c>
      <c r="H615" s="126">
        <v>19.399999999999999</v>
      </c>
      <c r="I615" s="126">
        <v>161.30000000000001</v>
      </c>
      <c r="J615" s="126">
        <v>147.69999999999999</v>
      </c>
      <c r="K615" s="126">
        <v>13.6</v>
      </c>
      <c r="L615" s="126">
        <v>18.8</v>
      </c>
      <c r="M615" s="126">
        <v>152.1</v>
      </c>
      <c r="N615" s="126">
        <v>143.19999999999999</v>
      </c>
      <c r="O615" s="127">
        <v>8.9</v>
      </c>
    </row>
    <row r="616" spans="1:15" ht="22.5" customHeight="1">
      <c r="A616" s="5"/>
      <c r="B616" s="52"/>
      <c r="C616" s="53"/>
      <c r="D616" s="84"/>
      <c r="E616" s="85"/>
      <c r="F616" s="84"/>
      <c r="G616" s="84"/>
      <c r="H616" s="84"/>
      <c r="I616" s="84"/>
      <c r="J616" s="84"/>
      <c r="K616" s="84"/>
      <c r="L616" s="84"/>
      <c r="M616" s="84"/>
      <c r="N616" s="84"/>
      <c r="O616" s="84"/>
    </row>
    <row r="617" spans="1:15" ht="22.5" customHeight="1">
      <c r="A617" s="5"/>
      <c r="B617" s="29"/>
      <c r="C617" s="30"/>
      <c r="D617" s="84"/>
      <c r="E617" s="85"/>
      <c r="F617" s="84"/>
      <c r="G617" s="84"/>
      <c r="H617" s="84"/>
      <c r="I617" s="84"/>
      <c r="J617" s="84"/>
      <c r="K617" s="84"/>
      <c r="L617" s="84"/>
      <c r="M617" s="84"/>
      <c r="N617" s="84"/>
      <c r="O617" s="84"/>
    </row>
    <row r="618" spans="1:15" ht="28.5" customHeight="1">
      <c r="B618" s="242"/>
      <c r="C618" s="243"/>
      <c r="D618" s="86" t="s">
        <v>0</v>
      </c>
      <c r="E618" s="32" t="str">
        <f>'○給与（30～）'!E618</f>
        <v>ES-3</v>
      </c>
      <c r="F618" s="257" t="s">
        <v>179</v>
      </c>
      <c r="G618" s="257"/>
      <c r="H618" s="257"/>
      <c r="I618" s="257"/>
      <c r="J618" s="257"/>
      <c r="K618" s="257"/>
      <c r="L618" s="257"/>
      <c r="M618" s="257"/>
      <c r="N618" s="257"/>
      <c r="O618" s="258"/>
    </row>
    <row r="619" spans="1:15">
      <c r="B619" s="244"/>
      <c r="C619" s="245"/>
      <c r="D619" s="277" t="s">
        <v>1</v>
      </c>
      <c r="E619" s="277"/>
      <c r="F619" s="277"/>
      <c r="G619" s="277"/>
      <c r="H619" s="277" t="s">
        <v>2</v>
      </c>
      <c r="I619" s="277"/>
      <c r="J619" s="277"/>
      <c r="K619" s="277"/>
      <c r="L619" s="277" t="s">
        <v>3</v>
      </c>
      <c r="M619" s="277"/>
      <c r="N619" s="277"/>
      <c r="O619" s="277"/>
    </row>
    <row r="620" spans="1:15" ht="10.5" customHeight="1">
      <c r="B620" s="244"/>
      <c r="C620" s="245"/>
      <c r="D620" s="278" t="s">
        <v>11</v>
      </c>
      <c r="E620" s="278" t="s">
        <v>12</v>
      </c>
      <c r="F620" s="278" t="s">
        <v>13</v>
      </c>
      <c r="G620" s="278" t="s">
        <v>14</v>
      </c>
      <c r="H620" s="278" t="s">
        <v>11</v>
      </c>
      <c r="I620" s="278" t="s">
        <v>12</v>
      </c>
      <c r="J620" s="278" t="s">
        <v>13</v>
      </c>
      <c r="K620" s="278" t="s">
        <v>14</v>
      </c>
      <c r="L620" s="278" t="s">
        <v>11</v>
      </c>
      <c r="M620" s="278" t="s">
        <v>12</v>
      </c>
      <c r="N620" s="278" t="s">
        <v>15</v>
      </c>
      <c r="O620" s="278" t="s">
        <v>16</v>
      </c>
    </row>
    <row r="621" spans="1:15" ht="10.5" customHeight="1">
      <c r="B621" s="246"/>
      <c r="C621" s="247"/>
      <c r="D621" s="278"/>
      <c r="E621" s="278"/>
      <c r="F621" s="278"/>
      <c r="G621" s="278"/>
      <c r="H621" s="278"/>
      <c r="I621" s="278"/>
      <c r="J621" s="278"/>
      <c r="K621" s="278"/>
      <c r="L621" s="278"/>
      <c r="M621" s="278"/>
      <c r="N621" s="278"/>
      <c r="O621" s="278"/>
    </row>
    <row r="622" spans="1:15" ht="12" customHeight="1">
      <c r="B622" s="89"/>
      <c r="C622" s="90"/>
      <c r="D622" s="202" t="s">
        <v>184</v>
      </c>
      <c r="E622" s="202" t="s">
        <v>185</v>
      </c>
      <c r="F622" s="202" t="s">
        <v>185</v>
      </c>
      <c r="G622" s="202" t="s">
        <v>185</v>
      </c>
      <c r="H622" s="204" t="s">
        <v>184</v>
      </c>
      <c r="I622" s="202" t="s">
        <v>185</v>
      </c>
      <c r="J622" s="202" t="s">
        <v>185</v>
      </c>
      <c r="K622" s="202" t="s">
        <v>185</v>
      </c>
      <c r="L622" s="204" t="s">
        <v>184</v>
      </c>
      <c r="M622" s="202" t="s">
        <v>185</v>
      </c>
      <c r="N622" s="202" t="s">
        <v>185</v>
      </c>
      <c r="O622" s="205" t="s">
        <v>185</v>
      </c>
    </row>
    <row r="623" spans="1:15" s="13" customFormat="1" ht="22.5" customHeight="1">
      <c r="B623" s="38" t="s">
        <v>197</v>
      </c>
      <c r="C623" s="39"/>
      <c r="D623" s="93">
        <v>18.8</v>
      </c>
      <c r="E623" s="94">
        <v>157.9</v>
      </c>
      <c r="F623" s="94">
        <v>142.5</v>
      </c>
      <c r="G623" s="94">
        <v>15.4</v>
      </c>
      <c r="H623" s="94">
        <v>18.899999999999999</v>
      </c>
      <c r="I623" s="94">
        <v>161.9</v>
      </c>
      <c r="J623" s="94">
        <v>144.6</v>
      </c>
      <c r="K623" s="94">
        <v>17.3</v>
      </c>
      <c r="L623" s="94">
        <v>18.100000000000001</v>
      </c>
      <c r="M623" s="94">
        <v>142.9</v>
      </c>
      <c r="N623" s="94">
        <v>134.5</v>
      </c>
      <c r="O623" s="95">
        <v>8.4</v>
      </c>
    </row>
    <row r="624" spans="1:15" ht="12" customHeight="1">
      <c r="B624" s="42"/>
      <c r="C624" s="43"/>
      <c r="D624" s="96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8"/>
    </row>
    <row r="625" spans="2:15" ht="22.5" customHeight="1">
      <c r="B625" s="42"/>
      <c r="C625" s="43" t="s">
        <v>199</v>
      </c>
      <c r="D625" s="96">
        <v>17.899999999999999</v>
      </c>
      <c r="E625" s="97">
        <v>150.5</v>
      </c>
      <c r="F625" s="97">
        <v>136.4</v>
      </c>
      <c r="G625" s="97">
        <v>14.1</v>
      </c>
      <c r="H625" s="97">
        <v>18.100000000000001</v>
      </c>
      <c r="I625" s="97">
        <v>155</v>
      </c>
      <c r="J625" s="97">
        <v>139.1</v>
      </c>
      <c r="K625" s="97">
        <v>15.9</v>
      </c>
      <c r="L625" s="97">
        <v>17.399999999999999</v>
      </c>
      <c r="M625" s="97">
        <v>134.6</v>
      </c>
      <c r="N625" s="97">
        <v>127</v>
      </c>
      <c r="O625" s="98">
        <v>7.6</v>
      </c>
    </row>
    <row r="626" spans="2:15" ht="22.5" customHeight="1">
      <c r="B626" s="42"/>
      <c r="C626" s="43" t="s">
        <v>9</v>
      </c>
      <c r="D626" s="96">
        <v>17.600000000000001</v>
      </c>
      <c r="E626" s="97">
        <v>148.4</v>
      </c>
      <c r="F626" s="97">
        <v>134.30000000000001</v>
      </c>
      <c r="G626" s="97">
        <v>14.1</v>
      </c>
      <c r="H626" s="97">
        <v>17.8</v>
      </c>
      <c r="I626" s="97">
        <v>153.19999999999999</v>
      </c>
      <c r="J626" s="97">
        <v>137</v>
      </c>
      <c r="K626" s="97">
        <v>16.2</v>
      </c>
      <c r="L626" s="97">
        <v>16.8</v>
      </c>
      <c r="M626" s="97">
        <v>131</v>
      </c>
      <c r="N626" s="97">
        <v>124.7</v>
      </c>
      <c r="O626" s="98">
        <v>6.3</v>
      </c>
    </row>
    <row r="627" spans="2:15" ht="22.5" customHeight="1">
      <c r="B627" s="42"/>
      <c r="C627" s="43" t="s">
        <v>10</v>
      </c>
      <c r="D627" s="96">
        <v>18.8</v>
      </c>
      <c r="E627" s="97">
        <v>159.80000000000001</v>
      </c>
      <c r="F627" s="97">
        <v>143</v>
      </c>
      <c r="G627" s="97">
        <v>16.8</v>
      </c>
      <c r="H627" s="97">
        <v>19.2</v>
      </c>
      <c r="I627" s="97">
        <v>165.2</v>
      </c>
      <c r="J627" s="97">
        <v>146.1</v>
      </c>
      <c r="K627" s="97">
        <v>19.100000000000001</v>
      </c>
      <c r="L627" s="97">
        <v>17.7</v>
      </c>
      <c r="M627" s="97">
        <v>140.6</v>
      </c>
      <c r="N627" s="97">
        <v>132.1</v>
      </c>
      <c r="O627" s="98">
        <v>8.5</v>
      </c>
    </row>
    <row r="628" spans="2:15" ht="22.5" customHeight="1">
      <c r="B628" s="42"/>
      <c r="C628" s="43" t="s">
        <v>162</v>
      </c>
      <c r="D628" s="96">
        <v>21.5</v>
      </c>
      <c r="E628" s="97">
        <v>160.1</v>
      </c>
      <c r="F628" s="97">
        <v>143.4</v>
      </c>
      <c r="G628" s="97">
        <v>16.7</v>
      </c>
      <c r="H628" s="97">
        <v>22.1</v>
      </c>
      <c r="I628" s="97">
        <v>163.80000000000001</v>
      </c>
      <c r="J628" s="97">
        <v>145.19999999999999</v>
      </c>
      <c r="K628" s="97">
        <v>18.600000000000001</v>
      </c>
      <c r="L628" s="97">
        <v>19.3</v>
      </c>
      <c r="M628" s="97">
        <v>145.5</v>
      </c>
      <c r="N628" s="97">
        <v>136.4</v>
      </c>
      <c r="O628" s="98">
        <v>9.1</v>
      </c>
    </row>
    <row r="629" spans="2:15" ht="22.5" customHeight="1">
      <c r="B629" s="42"/>
      <c r="C629" s="43" t="s">
        <v>163</v>
      </c>
      <c r="D629" s="96">
        <v>17.8</v>
      </c>
      <c r="E629" s="97">
        <v>150.4</v>
      </c>
      <c r="F629" s="97">
        <v>139.1</v>
      </c>
      <c r="G629" s="97">
        <v>11.3</v>
      </c>
      <c r="H629" s="97">
        <v>17.899999999999999</v>
      </c>
      <c r="I629" s="97">
        <v>153.69999999999999</v>
      </c>
      <c r="J629" s="97">
        <v>141.4</v>
      </c>
      <c r="K629" s="97">
        <v>12.3</v>
      </c>
      <c r="L629" s="97">
        <v>17.399999999999999</v>
      </c>
      <c r="M629" s="97">
        <v>138.19999999999999</v>
      </c>
      <c r="N629" s="97">
        <v>130.5</v>
      </c>
      <c r="O629" s="98">
        <v>7.7</v>
      </c>
    </row>
    <row r="630" spans="2:15" ht="22.5" customHeight="1">
      <c r="B630" s="42"/>
      <c r="C630" s="43" t="s">
        <v>164</v>
      </c>
      <c r="D630" s="96">
        <v>19.7</v>
      </c>
      <c r="E630" s="97">
        <v>160.6</v>
      </c>
      <c r="F630" s="97">
        <v>147.9</v>
      </c>
      <c r="G630" s="97">
        <v>12.7</v>
      </c>
      <c r="H630" s="97">
        <v>19.8</v>
      </c>
      <c r="I630" s="97">
        <v>162.9</v>
      </c>
      <c r="J630" s="97">
        <v>149.19999999999999</v>
      </c>
      <c r="K630" s="97">
        <v>13.7</v>
      </c>
      <c r="L630" s="97">
        <v>19.100000000000001</v>
      </c>
      <c r="M630" s="97">
        <v>151.4</v>
      </c>
      <c r="N630" s="97">
        <v>142.80000000000001</v>
      </c>
      <c r="O630" s="98">
        <v>8.6</v>
      </c>
    </row>
    <row r="631" spans="2:15" ht="22.5" customHeight="1">
      <c r="B631" s="42"/>
      <c r="C631" s="43" t="s">
        <v>165</v>
      </c>
      <c r="D631" s="96">
        <v>20.8</v>
      </c>
      <c r="E631" s="97">
        <v>175.7</v>
      </c>
      <c r="F631" s="97">
        <v>158.30000000000001</v>
      </c>
      <c r="G631" s="97">
        <v>17.399999999999999</v>
      </c>
      <c r="H631" s="97">
        <v>21</v>
      </c>
      <c r="I631" s="97">
        <v>179.9</v>
      </c>
      <c r="J631" s="97">
        <v>160.5</v>
      </c>
      <c r="K631" s="97">
        <v>19.399999999999999</v>
      </c>
      <c r="L631" s="97">
        <v>20</v>
      </c>
      <c r="M631" s="97">
        <v>160</v>
      </c>
      <c r="N631" s="97">
        <v>150.1</v>
      </c>
      <c r="O631" s="98">
        <v>9.9</v>
      </c>
    </row>
    <row r="632" spans="2:15" ht="22.5" customHeight="1">
      <c r="B632" s="42"/>
      <c r="C632" s="43" t="s">
        <v>166</v>
      </c>
      <c r="D632" s="96">
        <v>16.2</v>
      </c>
      <c r="E632" s="97">
        <v>142.9</v>
      </c>
      <c r="F632" s="97">
        <v>122.9</v>
      </c>
      <c r="G632" s="97">
        <v>20</v>
      </c>
      <c r="H632" s="97">
        <v>16.2</v>
      </c>
      <c r="I632" s="97">
        <v>146.19999999999999</v>
      </c>
      <c r="J632" s="97">
        <v>123.4</v>
      </c>
      <c r="K632" s="97">
        <v>22.8</v>
      </c>
      <c r="L632" s="97">
        <v>15.9</v>
      </c>
      <c r="M632" s="97">
        <v>128.19999999999999</v>
      </c>
      <c r="N632" s="97">
        <v>120.7</v>
      </c>
      <c r="O632" s="98">
        <v>7.5</v>
      </c>
    </row>
    <row r="633" spans="2:15" ht="22.5" customHeight="1">
      <c r="B633" s="42"/>
      <c r="C633" s="43" t="s">
        <v>167</v>
      </c>
      <c r="D633" s="96">
        <v>19.100000000000001</v>
      </c>
      <c r="E633" s="97">
        <v>169</v>
      </c>
      <c r="F633" s="97">
        <v>150.4</v>
      </c>
      <c r="G633" s="97">
        <v>18.600000000000001</v>
      </c>
      <c r="H633" s="97">
        <v>19.2</v>
      </c>
      <c r="I633" s="97">
        <v>173.1</v>
      </c>
      <c r="J633" s="97">
        <v>152.30000000000001</v>
      </c>
      <c r="K633" s="97">
        <v>20.8</v>
      </c>
      <c r="L633" s="97">
        <v>18.399999999999999</v>
      </c>
      <c r="M633" s="97">
        <v>148.80000000000001</v>
      </c>
      <c r="N633" s="97">
        <v>140.80000000000001</v>
      </c>
      <c r="O633" s="98">
        <v>8</v>
      </c>
    </row>
    <row r="634" spans="2:15" ht="22.5" customHeight="1">
      <c r="B634" s="42"/>
      <c r="C634" s="43" t="s">
        <v>168</v>
      </c>
      <c r="D634" s="96">
        <v>20.2</v>
      </c>
      <c r="E634" s="97">
        <v>173.4</v>
      </c>
      <c r="F634" s="97">
        <v>157.5</v>
      </c>
      <c r="G634" s="97">
        <v>15.9</v>
      </c>
      <c r="H634" s="97">
        <v>20.3</v>
      </c>
      <c r="I634" s="97">
        <v>177.6</v>
      </c>
      <c r="J634" s="97">
        <v>160.19999999999999</v>
      </c>
      <c r="K634" s="97">
        <v>17.399999999999999</v>
      </c>
      <c r="L634" s="97">
        <v>19.600000000000001</v>
      </c>
      <c r="M634" s="97">
        <v>157</v>
      </c>
      <c r="N634" s="97">
        <v>146.80000000000001</v>
      </c>
      <c r="O634" s="98">
        <v>10.199999999999999</v>
      </c>
    </row>
    <row r="635" spans="2:15" ht="22.5" customHeight="1">
      <c r="B635" s="42"/>
      <c r="C635" s="43" t="s">
        <v>169</v>
      </c>
      <c r="D635" s="96">
        <v>17.100000000000001</v>
      </c>
      <c r="E635" s="97">
        <v>146.80000000000001</v>
      </c>
      <c r="F635" s="97">
        <v>133.30000000000001</v>
      </c>
      <c r="G635" s="97">
        <v>13.5</v>
      </c>
      <c r="H635" s="97">
        <v>17.100000000000001</v>
      </c>
      <c r="I635" s="97">
        <v>149.69999999999999</v>
      </c>
      <c r="J635" s="97">
        <v>134.9</v>
      </c>
      <c r="K635" s="97">
        <v>14.8</v>
      </c>
      <c r="L635" s="97">
        <v>17</v>
      </c>
      <c r="M635" s="97">
        <v>136</v>
      </c>
      <c r="N635" s="97">
        <v>127.5</v>
      </c>
      <c r="O635" s="98">
        <v>8.5</v>
      </c>
    </row>
    <row r="636" spans="2:15" ht="22.5" customHeight="1">
      <c r="B636" s="48"/>
      <c r="C636" s="49" t="s">
        <v>170</v>
      </c>
      <c r="D636" s="99">
        <v>18.399999999999999</v>
      </c>
      <c r="E636" s="100">
        <v>157.6</v>
      </c>
      <c r="F636" s="100">
        <v>143.30000000000001</v>
      </c>
      <c r="G636" s="100">
        <v>14.3</v>
      </c>
      <c r="H636" s="100">
        <v>18.5</v>
      </c>
      <c r="I636" s="100">
        <v>161.19999999999999</v>
      </c>
      <c r="J636" s="100">
        <v>145.5</v>
      </c>
      <c r="K636" s="100">
        <v>15.7</v>
      </c>
      <c r="L636" s="100">
        <v>18</v>
      </c>
      <c r="M636" s="100">
        <v>143.5</v>
      </c>
      <c r="N636" s="100">
        <v>134.6</v>
      </c>
      <c r="O636" s="101">
        <v>8.9</v>
      </c>
    </row>
    <row r="637" spans="2:15" ht="22.5" customHeight="1">
      <c r="B637" s="29"/>
      <c r="C637" s="30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</row>
    <row r="638" spans="2:15" ht="15" customHeight="1">
      <c r="B638" s="242"/>
      <c r="C638" s="243"/>
      <c r="D638" s="86" t="s">
        <v>0</v>
      </c>
      <c r="E638" s="32" t="s">
        <v>149</v>
      </c>
      <c r="F638" s="87" t="s">
        <v>150</v>
      </c>
      <c r="G638" s="87"/>
      <c r="H638" s="87"/>
      <c r="I638" s="87"/>
      <c r="J638" s="87"/>
      <c r="K638" s="87"/>
      <c r="L638" s="87"/>
      <c r="M638" s="87"/>
      <c r="N638" s="87"/>
      <c r="O638" s="88"/>
    </row>
    <row r="639" spans="2:15">
      <c r="B639" s="244"/>
      <c r="C639" s="245"/>
      <c r="D639" s="277" t="s">
        <v>1</v>
      </c>
      <c r="E639" s="277"/>
      <c r="F639" s="277"/>
      <c r="G639" s="277"/>
      <c r="H639" s="277" t="s">
        <v>2</v>
      </c>
      <c r="I639" s="277"/>
      <c r="J639" s="277"/>
      <c r="K639" s="277"/>
      <c r="L639" s="277" t="s">
        <v>3</v>
      </c>
      <c r="M639" s="277"/>
      <c r="N639" s="277"/>
      <c r="O639" s="277"/>
    </row>
    <row r="640" spans="2:15" ht="10.5" customHeight="1">
      <c r="B640" s="244"/>
      <c r="C640" s="245"/>
      <c r="D640" s="278" t="s">
        <v>11</v>
      </c>
      <c r="E640" s="278" t="s">
        <v>12</v>
      </c>
      <c r="F640" s="278" t="s">
        <v>13</v>
      </c>
      <c r="G640" s="278" t="s">
        <v>14</v>
      </c>
      <c r="H640" s="278" t="s">
        <v>11</v>
      </c>
      <c r="I640" s="278" t="s">
        <v>12</v>
      </c>
      <c r="J640" s="278" t="s">
        <v>13</v>
      </c>
      <c r="K640" s="278" t="s">
        <v>14</v>
      </c>
      <c r="L640" s="278" t="s">
        <v>11</v>
      </c>
      <c r="M640" s="278" t="s">
        <v>12</v>
      </c>
      <c r="N640" s="278" t="s">
        <v>15</v>
      </c>
      <c r="O640" s="278" t="s">
        <v>16</v>
      </c>
    </row>
    <row r="641" spans="2:15" ht="10.5" customHeight="1">
      <c r="B641" s="246"/>
      <c r="C641" s="247"/>
      <c r="D641" s="278"/>
      <c r="E641" s="278"/>
      <c r="F641" s="278"/>
      <c r="G641" s="278"/>
      <c r="H641" s="278"/>
      <c r="I641" s="278"/>
      <c r="J641" s="278"/>
      <c r="K641" s="278"/>
      <c r="L641" s="278"/>
      <c r="M641" s="278"/>
      <c r="N641" s="278"/>
      <c r="O641" s="278"/>
    </row>
    <row r="642" spans="2:15" ht="12" customHeight="1">
      <c r="B642" s="89"/>
      <c r="C642" s="90"/>
      <c r="D642" s="202" t="s">
        <v>184</v>
      </c>
      <c r="E642" s="202" t="s">
        <v>185</v>
      </c>
      <c r="F642" s="202" t="s">
        <v>185</v>
      </c>
      <c r="G642" s="202" t="s">
        <v>185</v>
      </c>
      <c r="H642" s="204" t="s">
        <v>184</v>
      </c>
      <c r="I642" s="202" t="s">
        <v>185</v>
      </c>
      <c r="J642" s="202" t="s">
        <v>185</v>
      </c>
      <c r="K642" s="202" t="s">
        <v>185</v>
      </c>
      <c r="L642" s="204" t="s">
        <v>184</v>
      </c>
      <c r="M642" s="202" t="s">
        <v>185</v>
      </c>
      <c r="N642" s="202" t="s">
        <v>185</v>
      </c>
      <c r="O642" s="205" t="s">
        <v>185</v>
      </c>
    </row>
    <row r="643" spans="2:15" s="13" customFormat="1" ht="22.5" customHeight="1">
      <c r="B643" s="38" t="s">
        <v>197</v>
      </c>
      <c r="C643" s="39"/>
      <c r="D643" s="93">
        <v>18.8</v>
      </c>
      <c r="E643" s="94">
        <v>142.6</v>
      </c>
      <c r="F643" s="94">
        <v>133.1</v>
      </c>
      <c r="G643" s="94">
        <v>9.5</v>
      </c>
      <c r="H643" s="94">
        <v>19.2</v>
      </c>
      <c r="I643" s="94">
        <v>155.1</v>
      </c>
      <c r="J643" s="94">
        <v>141.5</v>
      </c>
      <c r="K643" s="94">
        <v>13.6</v>
      </c>
      <c r="L643" s="94">
        <v>18.2</v>
      </c>
      <c r="M643" s="94">
        <v>126.3</v>
      </c>
      <c r="N643" s="94">
        <v>122.3</v>
      </c>
      <c r="O643" s="95">
        <v>4</v>
      </c>
    </row>
    <row r="644" spans="2:15" ht="12" customHeight="1">
      <c r="B644" s="42"/>
      <c r="C644" s="43"/>
      <c r="D644" s="96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8"/>
    </row>
    <row r="645" spans="2:15" ht="22.5" customHeight="1">
      <c r="B645" s="42"/>
      <c r="C645" s="43" t="s">
        <v>199</v>
      </c>
      <c r="D645" s="96">
        <v>18.3</v>
      </c>
      <c r="E645" s="97">
        <v>138.69999999999999</v>
      </c>
      <c r="F645" s="97">
        <v>124.5</v>
      </c>
      <c r="G645" s="97">
        <v>14.2</v>
      </c>
      <c r="H645" s="97">
        <v>19</v>
      </c>
      <c r="I645" s="97">
        <v>160</v>
      </c>
      <c r="J645" s="97">
        <v>140.6</v>
      </c>
      <c r="K645" s="97">
        <v>19.399999999999999</v>
      </c>
      <c r="L645" s="97">
        <v>17.3</v>
      </c>
      <c r="M645" s="97">
        <v>108.4</v>
      </c>
      <c r="N645" s="97">
        <v>101.7</v>
      </c>
      <c r="O645" s="98">
        <v>6.7</v>
      </c>
    </row>
    <row r="646" spans="2:15" ht="22.5" customHeight="1">
      <c r="B646" s="42"/>
      <c r="C646" s="43" t="s">
        <v>9</v>
      </c>
      <c r="D646" s="96">
        <v>18.2</v>
      </c>
      <c r="E646" s="97">
        <v>135.9</v>
      </c>
      <c r="F646" s="97">
        <v>127</v>
      </c>
      <c r="G646" s="97">
        <v>8.9</v>
      </c>
      <c r="H646" s="97">
        <v>18.5</v>
      </c>
      <c r="I646" s="97">
        <v>144.9</v>
      </c>
      <c r="J646" s="97">
        <v>131.1</v>
      </c>
      <c r="K646" s="97">
        <v>13.8</v>
      </c>
      <c r="L646" s="97">
        <v>17.899999999999999</v>
      </c>
      <c r="M646" s="97">
        <v>125</v>
      </c>
      <c r="N646" s="97">
        <v>122.1</v>
      </c>
      <c r="O646" s="98">
        <v>2.9</v>
      </c>
    </row>
    <row r="647" spans="2:15" ht="22.5" customHeight="1">
      <c r="B647" s="42"/>
      <c r="C647" s="43" t="s">
        <v>10</v>
      </c>
      <c r="D647" s="96">
        <v>18</v>
      </c>
      <c r="E647" s="97">
        <v>141.69999999999999</v>
      </c>
      <c r="F647" s="97">
        <v>132</v>
      </c>
      <c r="G647" s="97">
        <v>9.6999999999999993</v>
      </c>
      <c r="H647" s="97">
        <v>18.5</v>
      </c>
      <c r="I647" s="97">
        <v>157.1</v>
      </c>
      <c r="J647" s="97">
        <v>141.9</v>
      </c>
      <c r="K647" s="97">
        <v>15.2</v>
      </c>
      <c r="L647" s="97">
        <v>17.3</v>
      </c>
      <c r="M647" s="97">
        <v>123.7</v>
      </c>
      <c r="N647" s="97">
        <v>120.4</v>
      </c>
      <c r="O647" s="98">
        <v>3.3</v>
      </c>
    </row>
    <row r="648" spans="2:15" ht="22.5" customHeight="1">
      <c r="B648" s="42"/>
      <c r="C648" s="43" t="s">
        <v>162</v>
      </c>
      <c r="D648" s="96">
        <v>19.5</v>
      </c>
      <c r="E648" s="97">
        <v>152.1</v>
      </c>
      <c r="F648" s="97">
        <v>142.30000000000001</v>
      </c>
      <c r="G648" s="97">
        <v>9.8000000000000007</v>
      </c>
      <c r="H648" s="97">
        <v>19.899999999999999</v>
      </c>
      <c r="I648" s="97">
        <v>163.9</v>
      </c>
      <c r="J648" s="97">
        <v>149.69999999999999</v>
      </c>
      <c r="K648" s="97">
        <v>14.2</v>
      </c>
      <c r="L648" s="97">
        <v>19</v>
      </c>
      <c r="M648" s="97">
        <v>136.5</v>
      </c>
      <c r="N648" s="97">
        <v>132.5</v>
      </c>
      <c r="O648" s="98">
        <v>4</v>
      </c>
    </row>
    <row r="649" spans="2:15" ht="22.5" customHeight="1">
      <c r="B649" s="42"/>
      <c r="C649" s="43" t="s">
        <v>163</v>
      </c>
      <c r="D649" s="96">
        <v>18.899999999999999</v>
      </c>
      <c r="E649" s="97">
        <v>148.69999999999999</v>
      </c>
      <c r="F649" s="97">
        <v>138.1</v>
      </c>
      <c r="G649" s="97">
        <v>10.6</v>
      </c>
      <c r="H649" s="97">
        <v>19.2</v>
      </c>
      <c r="I649" s="97">
        <v>158</v>
      </c>
      <c r="J649" s="97">
        <v>144.30000000000001</v>
      </c>
      <c r="K649" s="97">
        <v>13.7</v>
      </c>
      <c r="L649" s="97">
        <v>18.5</v>
      </c>
      <c r="M649" s="97">
        <v>136.5</v>
      </c>
      <c r="N649" s="97">
        <v>130</v>
      </c>
      <c r="O649" s="98">
        <v>6.5</v>
      </c>
    </row>
    <row r="650" spans="2:15" ht="22.5" customHeight="1">
      <c r="B650" s="42"/>
      <c r="C650" s="43" t="s">
        <v>164</v>
      </c>
      <c r="D650" s="96">
        <v>19.2</v>
      </c>
      <c r="E650" s="97">
        <v>120</v>
      </c>
      <c r="F650" s="97">
        <v>112.3</v>
      </c>
      <c r="G650" s="97">
        <v>7.7</v>
      </c>
      <c r="H650" s="97">
        <v>19.5</v>
      </c>
      <c r="I650" s="97">
        <v>123.8</v>
      </c>
      <c r="J650" s="97">
        <v>112.3</v>
      </c>
      <c r="K650" s="97">
        <v>11.5</v>
      </c>
      <c r="L650" s="97">
        <v>18.8</v>
      </c>
      <c r="M650" s="97">
        <v>115.2</v>
      </c>
      <c r="N650" s="97">
        <v>112.2</v>
      </c>
      <c r="O650" s="98">
        <v>3</v>
      </c>
    </row>
    <row r="651" spans="2:15" ht="22.5" customHeight="1">
      <c r="B651" s="42"/>
      <c r="C651" s="43" t="s">
        <v>165</v>
      </c>
      <c r="D651" s="96">
        <v>19.7</v>
      </c>
      <c r="E651" s="97">
        <v>153.4</v>
      </c>
      <c r="F651" s="97">
        <v>144.6</v>
      </c>
      <c r="G651" s="97">
        <v>8.8000000000000007</v>
      </c>
      <c r="H651" s="97">
        <v>19.7</v>
      </c>
      <c r="I651" s="97">
        <v>164.1</v>
      </c>
      <c r="J651" s="97">
        <v>150.9</v>
      </c>
      <c r="K651" s="97">
        <v>13.2</v>
      </c>
      <c r="L651" s="97">
        <v>19.7</v>
      </c>
      <c r="M651" s="97">
        <v>140.1</v>
      </c>
      <c r="N651" s="97">
        <v>136.69999999999999</v>
      </c>
      <c r="O651" s="98">
        <v>3.4</v>
      </c>
    </row>
    <row r="652" spans="2:15" ht="22.5" customHeight="1">
      <c r="B652" s="42"/>
      <c r="C652" s="43" t="s">
        <v>166</v>
      </c>
      <c r="D652" s="96">
        <v>18.7</v>
      </c>
      <c r="E652" s="97">
        <v>147.69999999999999</v>
      </c>
      <c r="F652" s="97">
        <v>138.80000000000001</v>
      </c>
      <c r="G652" s="97">
        <v>8.9</v>
      </c>
      <c r="H652" s="97">
        <v>19.100000000000001</v>
      </c>
      <c r="I652" s="97">
        <v>156.80000000000001</v>
      </c>
      <c r="J652" s="97">
        <v>144.5</v>
      </c>
      <c r="K652" s="97">
        <v>12.3</v>
      </c>
      <c r="L652" s="97">
        <v>18.2</v>
      </c>
      <c r="M652" s="97">
        <v>135.5</v>
      </c>
      <c r="N652" s="97">
        <v>131.19999999999999</v>
      </c>
      <c r="O652" s="98">
        <v>4.3</v>
      </c>
    </row>
    <row r="653" spans="2:15" ht="22.5" customHeight="1">
      <c r="B653" s="42"/>
      <c r="C653" s="43" t="s">
        <v>167</v>
      </c>
      <c r="D653" s="96">
        <v>17.7</v>
      </c>
      <c r="E653" s="97">
        <v>139.30000000000001</v>
      </c>
      <c r="F653" s="97">
        <v>130.19999999999999</v>
      </c>
      <c r="G653" s="97">
        <v>9.1</v>
      </c>
      <c r="H653" s="97">
        <v>18.399999999999999</v>
      </c>
      <c r="I653" s="97">
        <v>152.9</v>
      </c>
      <c r="J653" s="97">
        <v>139.5</v>
      </c>
      <c r="K653" s="97">
        <v>13.4</v>
      </c>
      <c r="L653" s="97">
        <v>16.7</v>
      </c>
      <c r="M653" s="97">
        <v>121</v>
      </c>
      <c r="N653" s="97">
        <v>117.7</v>
      </c>
      <c r="O653" s="98">
        <v>3.3</v>
      </c>
    </row>
    <row r="654" spans="2:15" ht="22.5" customHeight="1">
      <c r="B654" s="42"/>
      <c r="C654" s="43" t="s">
        <v>168</v>
      </c>
      <c r="D654" s="96">
        <v>19.399999999999999</v>
      </c>
      <c r="E654" s="97">
        <v>151.69999999999999</v>
      </c>
      <c r="F654" s="97">
        <v>143.4</v>
      </c>
      <c r="G654" s="97">
        <v>8.3000000000000007</v>
      </c>
      <c r="H654" s="97">
        <v>19.899999999999999</v>
      </c>
      <c r="I654" s="97">
        <v>163.5</v>
      </c>
      <c r="J654" s="97">
        <v>151.6</v>
      </c>
      <c r="K654" s="97">
        <v>11.9</v>
      </c>
      <c r="L654" s="97">
        <v>18.7</v>
      </c>
      <c r="M654" s="97">
        <v>136.19999999999999</v>
      </c>
      <c r="N654" s="97">
        <v>132.69999999999999</v>
      </c>
      <c r="O654" s="98">
        <v>3.5</v>
      </c>
    </row>
    <row r="655" spans="2:15" ht="22.5" customHeight="1">
      <c r="B655" s="42"/>
      <c r="C655" s="43" t="s">
        <v>169</v>
      </c>
      <c r="D655" s="96">
        <v>19</v>
      </c>
      <c r="E655" s="97">
        <v>135.6</v>
      </c>
      <c r="F655" s="97">
        <v>127.2</v>
      </c>
      <c r="G655" s="97">
        <v>8.4</v>
      </c>
      <c r="H655" s="97">
        <v>19.7</v>
      </c>
      <c r="I655" s="97">
        <v>158.19999999999999</v>
      </c>
      <c r="J655" s="97">
        <v>146.30000000000001</v>
      </c>
      <c r="K655" s="97">
        <v>11.9</v>
      </c>
      <c r="L655" s="97">
        <v>18</v>
      </c>
      <c r="M655" s="97">
        <v>104.5</v>
      </c>
      <c r="N655" s="97">
        <v>100.8</v>
      </c>
      <c r="O655" s="98">
        <v>3.7</v>
      </c>
    </row>
    <row r="656" spans="2:15" ht="22.5" customHeight="1">
      <c r="B656" s="48"/>
      <c r="C656" s="49" t="s">
        <v>170</v>
      </c>
      <c r="D656" s="99">
        <v>18.7</v>
      </c>
      <c r="E656" s="100">
        <v>146.30000000000001</v>
      </c>
      <c r="F656" s="100">
        <v>137.30000000000001</v>
      </c>
      <c r="G656" s="100">
        <v>9</v>
      </c>
      <c r="H656" s="100">
        <v>19</v>
      </c>
      <c r="I656" s="100">
        <v>156.4</v>
      </c>
      <c r="J656" s="100">
        <v>143.6</v>
      </c>
      <c r="K656" s="100">
        <v>12.8</v>
      </c>
      <c r="L656" s="100">
        <v>18.3</v>
      </c>
      <c r="M656" s="100">
        <v>132.69999999999999</v>
      </c>
      <c r="N656" s="100">
        <v>128.80000000000001</v>
      </c>
      <c r="O656" s="101">
        <v>3.9</v>
      </c>
    </row>
    <row r="657" spans="1:15" ht="22.5" customHeight="1">
      <c r="B657" s="29"/>
      <c r="C657" s="3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</row>
    <row r="658" spans="1:15" ht="22.5" customHeight="1">
      <c r="A658" s="5"/>
      <c r="B658" s="29"/>
      <c r="C658" s="30"/>
      <c r="D658" s="84"/>
      <c r="E658" s="85"/>
      <c r="F658" s="84"/>
      <c r="G658" s="84"/>
      <c r="H658" s="84"/>
      <c r="I658" s="84"/>
      <c r="J658" s="84"/>
      <c r="K658" s="84"/>
      <c r="L658" s="84"/>
      <c r="M658" s="84"/>
      <c r="N658" s="84"/>
      <c r="O658" s="84"/>
    </row>
    <row r="659" spans="1:15" ht="15" customHeight="1">
      <c r="B659" s="242"/>
      <c r="C659" s="243"/>
      <c r="D659" s="86" t="s">
        <v>0</v>
      </c>
      <c r="E659" s="32" t="str">
        <f>'○給与（30～）'!E659</f>
        <v>I-2</v>
      </c>
      <c r="F659" s="87" t="str">
        <f>'○給与（30～）'!F659</f>
        <v>小売業</v>
      </c>
      <c r="G659" s="87"/>
      <c r="H659" s="87"/>
      <c r="I659" s="87"/>
      <c r="J659" s="87"/>
      <c r="K659" s="87"/>
      <c r="L659" s="87"/>
      <c r="M659" s="87"/>
      <c r="N659" s="87"/>
      <c r="O659" s="88"/>
    </row>
    <row r="660" spans="1:15">
      <c r="B660" s="244"/>
      <c r="C660" s="245"/>
      <c r="D660" s="277" t="s">
        <v>1</v>
      </c>
      <c r="E660" s="277"/>
      <c r="F660" s="277"/>
      <c r="G660" s="277"/>
      <c r="H660" s="277" t="s">
        <v>2</v>
      </c>
      <c r="I660" s="277"/>
      <c r="J660" s="277"/>
      <c r="K660" s="277"/>
      <c r="L660" s="277" t="s">
        <v>3</v>
      </c>
      <c r="M660" s="277"/>
      <c r="N660" s="277"/>
      <c r="O660" s="277"/>
    </row>
    <row r="661" spans="1:15" ht="10.5" customHeight="1">
      <c r="B661" s="244"/>
      <c r="C661" s="245"/>
      <c r="D661" s="278" t="s">
        <v>11</v>
      </c>
      <c r="E661" s="278" t="s">
        <v>12</v>
      </c>
      <c r="F661" s="278" t="s">
        <v>13</v>
      </c>
      <c r="G661" s="278" t="s">
        <v>14</v>
      </c>
      <c r="H661" s="278" t="s">
        <v>11</v>
      </c>
      <c r="I661" s="278" t="s">
        <v>12</v>
      </c>
      <c r="J661" s="278" t="s">
        <v>13</v>
      </c>
      <c r="K661" s="278" t="s">
        <v>14</v>
      </c>
      <c r="L661" s="278" t="s">
        <v>11</v>
      </c>
      <c r="M661" s="278" t="s">
        <v>12</v>
      </c>
      <c r="N661" s="278" t="s">
        <v>15</v>
      </c>
      <c r="O661" s="278" t="s">
        <v>16</v>
      </c>
    </row>
    <row r="662" spans="1:15" ht="10.5" customHeight="1">
      <c r="B662" s="246"/>
      <c r="C662" s="247"/>
      <c r="D662" s="278"/>
      <c r="E662" s="278"/>
      <c r="F662" s="278"/>
      <c r="G662" s="278"/>
      <c r="H662" s="278"/>
      <c r="I662" s="278"/>
      <c r="J662" s="278"/>
      <c r="K662" s="278"/>
      <c r="L662" s="278"/>
      <c r="M662" s="278"/>
      <c r="N662" s="278"/>
      <c r="O662" s="278"/>
    </row>
    <row r="663" spans="1:15" ht="12" customHeight="1">
      <c r="B663" s="89"/>
      <c r="C663" s="90"/>
      <c r="D663" s="202" t="s">
        <v>184</v>
      </c>
      <c r="E663" s="202" t="s">
        <v>185</v>
      </c>
      <c r="F663" s="202" t="s">
        <v>185</v>
      </c>
      <c r="G663" s="202" t="s">
        <v>185</v>
      </c>
      <c r="H663" s="204" t="s">
        <v>184</v>
      </c>
      <c r="I663" s="202" t="s">
        <v>185</v>
      </c>
      <c r="J663" s="202" t="s">
        <v>185</v>
      </c>
      <c r="K663" s="202" t="s">
        <v>185</v>
      </c>
      <c r="L663" s="204" t="s">
        <v>184</v>
      </c>
      <c r="M663" s="202" t="s">
        <v>185</v>
      </c>
      <c r="N663" s="202" t="s">
        <v>185</v>
      </c>
      <c r="O663" s="205" t="s">
        <v>185</v>
      </c>
    </row>
    <row r="664" spans="1:15" s="13" customFormat="1" ht="22.5" customHeight="1">
      <c r="B664" s="38" t="s">
        <v>197</v>
      </c>
      <c r="C664" s="39"/>
      <c r="D664" s="93">
        <v>18.7</v>
      </c>
      <c r="E664" s="94">
        <v>112.8</v>
      </c>
      <c r="F664" s="94">
        <v>109.7</v>
      </c>
      <c r="G664" s="94">
        <v>3.1</v>
      </c>
      <c r="H664" s="94">
        <v>19.7</v>
      </c>
      <c r="I664" s="94">
        <v>125</v>
      </c>
      <c r="J664" s="94">
        <v>119.6</v>
      </c>
      <c r="K664" s="94">
        <v>5.4</v>
      </c>
      <c r="L664" s="94">
        <v>18.3</v>
      </c>
      <c r="M664" s="94">
        <v>107.9</v>
      </c>
      <c r="N664" s="94">
        <v>105.7</v>
      </c>
      <c r="O664" s="95">
        <v>2.2000000000000002</v>
      </c>
    </row>
    <row r="665" spans="1:15" ht="12" customHeight="1">
      <c r="B665" s="42"/>
      <c r="C665" s="43"/>
      <c r="D665" s="96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8"/>
    </row>
    <row r="666" spans="1:15" ht="22.5" customHeight="1">
      <c r="B666" s="42"/>
      <c r="C666" s="43" t="s">
        <v>199</v>
      </c>
      <c r="D666" s="96">
        <v>18.899999999999999</v>
      </c>
      <c r="E666" s="97">
        <v>113.8</v>
      </c>
      <c r="F666" s="97">
        <v>109.4</v>
      </c>
      <c r="G666" s="97">
        <v>4.4000000000000004</v>
      </c>
      <c r="H666" s="97">
        <v>19.899999999999999</v>
      </c>
      <c r="I666" s="97">
        <v>124.9</v>
      </c>
      <c r="J666" s="97">
        <v>117.9</v>
      </c>
      <c r="K666" s="97">
        <v>7</v>
      </c>
      <c r="L666" s="97">
        <v>18.5</v>
      </c>
      <c r="M666" s="97">
        <v>109.5</v>
      </c>
      <c r="N666" s="97">
        <v>106.1</v>
      </c>
      <c r="O666" s="98">
        <v>3.4</v>
      </c>
    </row>
    <row r="667" spans="1:15" ht="22.5" customHeight="1">
      <c r="B667" s="42"/>
      <c r="C667" s="43" t="s">
        <v>9</v>
      </c>
      <c r="D667" s="96">
        <v>18.100000000000001</v>
      </c>
      <c r="E667" s="97">
        <v>109.4</v>
      </c>
      <c r="F667" s="97">
        <v>106.4</v>
      </c>
      <c r="G667" s="97">
        <v>3</v>
      </c>
      <c r="H667" s="97">
        <v>19.2</v>
      </c>
      <c r="I667" s="97">
        <v>121.3</v>
      </c>
      <c r="J667" s="97">
        <v>116.4</v>
      </c>
      <c r="K667" s="97">
        <v>4.9000000000000004</v>
      </c>
      <c r="L667" s="97">
        <v>17.600000000000001</v>
      </c>
      <c r="M667" s="97">
        <v>104.4</v>
      </c>
      <c r="N667" s="97">
        <v>102.2</v>
      </c>
      <c r="O667" s="98">
        <v>2.2000000000000002</v>
      </c>
    </row>
    <row r="668" spans="1:15" ht="22.5" customHeight="1">
      <c r="B668" s="42"/>
      <c r="C668" s="43" t="s">
        <v>10</v>
      </c>
      <c r="D668" s="96">
        <v>17.3</v>
      </c>
      <c r="E668" s="97">
        <v>103.3</v>
      </c>
      <c r="F668" s="97">
        <v>100.4</v>
      </c>
      <c r="G668" s="97">
        <v>2.9</v>
      </c>
      <c r="H668" s="97">
        <v>18.5</v>
      </c>
      <c r="I668" s="97">
        <v>115.4</v>
      </c>
      <c r="J668" s="97">
        <v>111</v>
      </c>
      <c r="K668" s="97">
        <v>4.4000000000000004</v>
      </c>
      <c r="L668" s="97">
        <v>16.7</v>
      </c>
      <c r="M668" s="97">
        <v>98.3</v>
      </c>
      <c r="N668" s="97">
        <v>96</v>
      </c>
      <c r="O668" s="98">
        <v>2.2999999999999998</v>
      </c>
    </row>
    <row r="669" spans="1:15" ht="22.5" customHeight="1">
      <c r="B669" s="42"/>
      <c r="C669" s="43" t="s">
        <v>162</v>
      </c>
      <c r="D669" s="96">
        <v>18.8</v>
      </c>
      <c r="E669" s="97">
        <v>113.8</v>
      </c>
      <c r="F669" s="97">
        <v>110.8</v>
      </c>
      <c r="G669" s="97">
        <v>3</v>
      </c>
      <c r="H669" s="97">
        <v>19.7</v>
      </c>
      <c r="I669" s="97">
        <v>125.7</v>
      </c>
      <c r="J669" s="97">
        <v>121.1</v>
      </c>
      <c r="K669" s="97">
        <v>4.5999999999999996</v>
      </c>
      <c r="L669" s="97">
        <v>18.5</v>
      </c>
      <c r="M669" s="97">
        <v>109.1</v>
      </c>
      <c r="N669" s="97">
        <v>106.7</v>
      </c>
      <c r="O669" s="98">
        <v>2.4</v>
      </c>
    </row>
    <row r="670" spans="1:15" ht="22.5" customHeight="1">
      <c r="B670" s="42"/>
      <c r="C670" s="43" t="s">
        <v>163</v>
      </c>
      <c r="D670" s="96">
        <v>19</v>
      </c>
      <c r="E670" s="97">
        <v>118.7</v>
      </c>
      <c r="F670" s="97">
        <v>115.8</v>
      </c>
      <c r="G670" s="97">
        <v>2.9</v>
      </c>
      <c r="H670" s="97">
        <v>19.7</v>
      </c>
      <c r="I670" s="97">
        <v>134</v>
      </c>
      <c r="J670" s="97">
        <v>129</v>
      </c>
      <c r="K670" s="97">
        <v>5</v>
      </c>
      <c r="L670" s="97">
        <v>18.8</v>
      </c>
      <c r="M670" s="97">
        <v>112.5</v>
      </c>
      <c r="N670" s="97">
        <v>110.4</v>
      </c>
      <c r="O670" s="98">
        <v>2.1</v>
      </c>
    </row>
    <row r="671" spans="1:15" ht="22.5" customHeight="1">
      <c r="B671" s="42"/>
      <c r="C671" s="43" t="s">
        <v>164</v>
      </c>
      <c r="D671" s="96">
        <v>19.600000000000001</v>
      </c>
      <c r="E671" s="97">
        <v>120.5</v>
      </c>
      <c r="F671" s="97">
        <v>117.4</v>
      </c>
      <c r="G671" s="97">
        <v>3.1</v>
      </c>
      <c r="H671" s="97">
        <v>20.100000000000001</v>
      </c>
      <c r="I671" s="97">
        <v>133.6</v>
      </c>
      <c r="J671" s="97">
        <v>128.1</v>
      </c>
      <c r="K671" s="97">
        <v>5.5</v>
      </c>
      <c r="L671" s="97">
        <v>19.399999999999999</v>
      </c>
      <c r="M671" s="97">
        <v>115.5</v>
      </c>
      <c r="N671" s="97">
        <v>113.3</v>
      </c>
      <c r="O671" s="98">
        <v>2.2000000000000002</v>
      </c>
    </row>
    <row r="672" spans="1:15" ht="22.5" customHeight="1">
      <c r="B672" s="42"/>
      <c r="C672" s="43" t="s">
        <v>165</v>
      </c>
      <c r="D672" s="96">
        <v>19.7</v>
      </c>
      <c r="E672" s="97">
        <v>116.1</v>
      </c>
      <c r="F672" s="97">
        <v>112.9</v>
      </c>
      <c r="G672" s="97">
        <v>3.2</v>
      </c>
      <c r="H672" s="97">
        <v>20.7</v>
      </c>
      <c r="I672" s="97">
        <v>126.7</v>
      </c>
      <c r="J672" s="97">
        <v>121</v>
      </c>
      <c r="K672" s="97">
        <v>5.7</v>
      </c>
      <c r="L672" s="97">
        <v>19.3</v>
      </c>
      <c r="M672" s="97">
        <v>111.6</v>
      </c>
      <c r="N672" s="97">
        <v>109.4</v>
      </c>
      <c r="O672" s="98">
        <v>2.2000000000000002</v>
      </c>
    </row>
    <row r="673" spans="2:15" ht="22.5" customHeight="1">
      <c r="B673" s="42"/>
      <c r="C673" s="43" t="s">
        <v>166</v>
      </c>
      <c r="D673" s="96">
        <v>18.7</v>
      </c>
      <c r="E673" s="97">
        <v>114.9</v>
      </c>
      <c r="F673" s="97">
        <v>111.4</v>
      </c>
      <c r="G673" s="97">
        <v>3.5</v>
      </c>
      <c r="H673" s="97">
        <v>20.3</v>
      </c>
      <c r="I673" s="97">
        <v>129.9</v>
      </c>
      <c r="J673" s="97">
        <v>123.7</v>
      </c>
      <c r="K673" s="97">
        <v>6.2</v>
      </c>
      <c r="L673" s="97">
        <v>18.100000000000001</v>
      </c>
      <c r="M673" s="97">
        <v>108.9</v>
      </c>
      <c r="N673" s="97">
        <v>106.4</v>
      </c>
      <c r="O673" s="98">
        <v>2.5</v>
      </c>
    </row>
    <row r="674" spans="2:15" ht="22.5" customHeight="1">
      <c r="B674" s="42"/>
      <c r="C674" s="43" t="s">
        <v>167</v>
      </c>
      <c r="D674" s="96">
        <v>18.100000000000001</v>
      </c>
      <c r="E674" s="97">
        <v>108.3</v>
      </c>
      <c r="F674" s="97">
        <v>105.8</v>
      </c>
      <c r="G674" s="97">
        <v>2.5</v>
      </c>
      <c r="H674" s="97">
        <v>20.100000000000001</v>
      </c>
      <c r="I674" s="97">
        <v>124.5</v>
      </c>
      <c r="J674" s="97">
        <v>119.2</v>
      </c>
      <c r="K674" s="97">
        <v>5.3</v>
      </c>
      <c r="L674" s="97">
        <v>17.3</v>
      </c>
      <c r="M674" s="97">
        <v>102.1</v>
      </c>
      <c r="N674" s="97">
        <v>100.7</v>
      </c>
      <c r="O674" s="98">
        <v>1.4</v>
      </c>
    </row>
    <row r="675" spans="2:15" ht="22.5" customHeight="1">
      <c r="B675" s="42"/>
      <c r="C675" s="43" t="s">
        <v>168</v>
      </c>
      <c r="D675" s="96">
        <v>19.2</v>
      </c>
      <c r="E675" s="97">
        <v>114.1</v>
      </c>
      <c r="F675" s="97">
        <v>111.5</v>
      </c>
      <c r="G675" s="97">
        <v>2.6</v>
      </c>
      <c r="H675" s="97">
        <v>19.399999999999999</v>
      </c>
      <c r="I675" s="97">
        <v>121.3</v>
      </c>
      <c r="J675" s="97">
        <v>116.6</v>
      </c>
      <c r="K675" s="97">
        <v>4.7</v>
      </c>
      <c r="L675" s="97">
        <v>19.2</v>
      </c>
      <c r="M675" s="97">
        <v>111.2</v>
      </c>
      <c r="N675" s="97">
        <v>109.4</v>
      </c>
      <c r="O675" s="98">
        <v>1.8</v>
      </c>
    </row>
    <row r="676" spans="2:15" ht="22.5" customHeight="1">
      <c r="B676" s="42"/>
      <c r="C676" s="43" t="s">
        <v>169</v>
      </c>
      <c r="D676" s="96">
        <v>18.3</v>
      </c>
      <c r="E676" s="97">
        <v>106.7</v>
      </c>
      <c r="F676" s="97">
        <v>103.8</v>
      </c>
      <c r="G676" s="97">
        <v>2.9</v>
      </c>
      <c r="H676" s="97">
        <v>18.899999999999999</v>
      </c>
      <c r="I676" s="97">
        <v>117.3</v>
      </c>
      <c r="J676" s="97">
        <v>111.7</v>
      </c>
      <c r="K676" s="97">
        <v>5.6</v>
      </c>
      <c r="L676" s="97">
        <v>18.100000000000001</v>
      </c>
      <c r="M676" s="97">
        <v>102.6</v>
      </c>
      <c r="N676" s="97">
        <v>100.8</v>
      </c>
      <c r="O676" s="98">
        <v>1.8</v>
      </c>
    </row>
    <row r="677" spans="2:15" ht="22.5" customHeight="1">
      <c r="B677" s="48"/>
      <c r="C677" s="49" t="s">
        <v>170</v>
      </c>
      <c r="D677" s="99">
        <v>19.100000000000001</v>
      </c>
      <c r="E677" s="100">
        <v>114.2</v>
      </c>
      <c r="F677" s="100">
        <v>111.2</v>
      </c>
      <c r="G677" s="100">
        <v>3</v>
      </c>
      <c r="H677" s="100">
        <v>19.899999999999999</v>
      </c>
      <c r="I677" s="100">
        <v>125.6</v>
      </c>
      <c r="J677" s="100">
        <v>119.8</v>
      </c>
      <c r="K677" s="100">
        <v>5.8</v>
      </c>
      <c r="L677" s="100">
        <v>18.7</v>
      </c>
      <c r="M677" s="100">
        <v>109.5</v>
      </c>
      <c r="N677" s="100">
        <v>107.6</v>
      </c>
      <c r="O677" s="101">
        <v>1.9</v>
      </c>
    </row>
    <row r="678" spans="2:15" ht="15" hidden="1" customHeight="1">
      <c r="B678" s="242"/>
      <c r="C678" s="243"/>
      <c r="D678" s="86" t="s">
        <v>0</v>
      </c>
      <c r="E678" s="32" t="str">
        <f>'○給与（30～）'!E678</f>
        <v>MS</v>
      </c>
      <c r="F678" s="201" t="str">
        <f>'○給与（30～）'!F678</f>
        <v>Ｍ一括分（宿泊業、飲食店、持ち帰り・配達飲食サービス業に属する宿泊業，飲食サービス業）</v>
      </c>
      <c r="G678" s="87"/>
      <c r="H678" s="87"/>
      <c r="I678" s="87"/>
      <c r="J678" s="87"/>
      <c r="K678" s="87"/>
      <c r="L678" s="87"/>
      <c r="M678" s="87"/>
      <c r="N678" s="87"/>
      <c r="O678" s="88"/>
    </row>
    <row r="679" spans="2:15" hidden="1">
      <c r="B679" s="244"/>
      <c r="C679" s="245"/>
      <c r="D679" s="282" t="s">
        <v>1</v>
      </c>
      <c r="E679" s="283"/>
      <c r="F679" s="283"/>
      <c r="G679" s="284"/>
      <c r="H679" s="282" t="s">
        <v>2</v>
      </c>
      <c r="I679" s="283"/>
      <c r="J679" s="283"/>
      <c r="K679" s="284"/>
      <c r="L679" s="282" t="s">
        <v>3</v>
      </c>
      <c r="M679" s="283"/>
      <c r="N679" s="283"/>
      <c r="O679" s="284"/>
    </row>
    <row r="680" spans="2:15" ht="10.5" hidden="1" customHeight="1">
      <c r="B680" s="244"/>
      <c r="C680" s="245"/>
      <c r="D680" s="279" t="s">
        <v>11</v>
      </c>
      <c r="E680" s="279" t="s">
        <v>12</v>
      </c>
      <c r="F680" s="279" t="s">
        <v>13</v>
      </c>
      <c r="G680" s="279" t="s">
        <v>14</v>
      </c>
      <c r="H680" s="279" t="s">
        <v>11</v>
      </c>
      <c r="I680" s="279" t="s">
        <v>12</v>
      </c>
      <c r="J680" s="279" t="s">
        <v>13</v>
      </c>
      <c r="K680" s="279" t="s">
        <v>14</v>
      </c>
      <c r="L680" s="279" t="s">
        <v>11</v>
      </c>
      <c r="M680" s="279" t="s">
        <v>12</v>
      </c>
      <c r="N680" s="279" t="s">
        <v>15</v>
      </c>
      <c r="O680" s="279" t="s">
        <v>16</v>
      </c>
    </row>
    <row r="681" spans="2:15" ht="10.5" hidden="1" customHeight="1">
      <c r="B681" s="246"/>
      <c r="C681" s="247"/>
      <c r="D681" s="280"/>
      <c r="E681" s="280"/>
      <c r="F681" s="280"/>
      <c r="G681" s="280"/>
      <c r="H681" s="280"/>
      <c r="I681" s="280"/>
      <c r="J681" s="280"/>
      <c r="K681" s="280"/>
      <c r="L681" s="280"/>
      <c r="M681" s="280"/>
      <c r="N681" s="280"/>
      <c r="O681" s="280"/>
    </row>
    <row r="682" spans="2:15" ht="12" hidden="1" customHeight="1">
      <c r="B682" s="89"/>
      <c r="C682" s="90"/>
      <c r="D682" s="114"/>
      <c r="E682" s="115"/>
      <c r="F682" s="116"/>
      <c r="G682" s="116"/>
      <c r="H682" s="116"/>
      <c r="I682" s="116"/>
      <c r="J682" s="116"/>
      <c r="K682" s="116"/>
      <c r="L682" s="116"/>
      <c r="M682" s="116"/>
      <c r="N682" s="116"/>
      <c r="O682" s="117"/>
    </row>
    <row r="683" spans="2:15" s="13" customFormat="1" ht="22.5" hidden="1" customHeight="1">
      <c r="B683" s="38" t="s">
        <v>175</v>
      </c>
      <c r="C683" s="39"/>
      <c r="D683" s="93">
        <v>13.9</v>
      </c>
      <c r="E683" s="94">
        <v>89.6</v>
      </c>
      <c r="F683" s="94">
        <v>84.9</v>
      </c>
      <c r="G683" s="94">
        <v>4.7</v>
      </c>
      <c r="H683" s="94">
        <v>13.6</v>
      </c>
      <c r="I683" s="94">
        <v>94.4</v>
      </c>
      <c r="J683" s="94">
        <v>88.3</v>
      </c>
      <c r="K683" s="94">
        <v>6.1</v>
      </c>
      <c r="L683" s="94">
        <v>14.1</v>
      </c>
      <c r="M683" s="94">
        <v>86.2</v>
      </c>
      <c r="N683" s="94">
        <v>82.6</v>
      </c>
      <c r="O683" s="95">
        <v>3.6</v>
      </c>
    </row>
    <row r="684" spans="2:15" ht="12" hidden="1" customHeight="1">
      <c r="B684" s="42"/>
      <c r="C684" s="43"/>
      <c r="D684" s="96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8"/>
    </row>
    <row r="685" spans="2:15" ht="22.5" hidden="1" customHeight="1">
      <c r="B685" s="42"/>
      <c r="C685" s="43" t="s">
        <v>176</v>
      </c>
      <c r="D685" s="96">
        <v>14.5</v>
      </c>
      <c r="E685" s="97">
        <v>94.1</v>
      </c>
      <c r="F685" s="97">
        <v>88.5</v>
      </c>
      <c r="G685" s="97">
        <v>5.6</v>
      </c>
      <c r="H685" s="97">
        <v>14.7</v>
      </c>
      <c r="I685" s="97">
        <v>100.4</v>
      </c>
      <c r="J685" s="97">
        <v>93</v>
      </c>
      <c r="K685" s="97">
        <v>7.4</v>
      </c>
      <c r="L685" s="97">
        <v>14.3</v>
      </c>
      <c r="M685" s="97">
        <v>90</v>
      </c>
      <c r="N685" s="97">
        <v>85.6</v>
      </c>
      <c r="O685" s="98">
        <v>4.4000000000000004</v>
      </c>
    </row>
    <row r="686" spans="2:15" ht="22.5" hidden="1" customHeight="1">
      <c r="B686" s="42"/>
      <c r="C686" s="43" t="s">
        <v>9</v>
      </c>
      <c r="D686" s="96">
        <v>13.5</v>
      </c>
      <c r="E686" s="97">
        <v>84.7</v>
      </c>
      <c r="F686" s="97">
        <v>81.2</v>
      </c>
      <c r="G686" s="97">
        <v>3.5</v>
      </c>
      <c r="H686" s="97">
        <v>13.8</v>
      </c>
      <c r="I686" s="97">
        <v>91.1</v>
      </c>
      <c r="J686" s="97">
        <v>86.4</v>
      </c>
      <c r="K686" s="97">
        <v>4.7</v>
      </c>
      <c r="L686" s="97">
        <v>13.4</v>
      </c>
      <c r="M686" s="97">
        <v>80.400000000000006</v>
      </c>
      <c r="N686" s="97">
        <v>77.7</v>
      </c>
      <c r="O686" s="98">
        <v>2.7</v>
      </c>
    </row>
    <row r="687" spans="2:15" ht="22.5" hidden="1" customHeight="1">
      <c r="B687" s="42"/>
      <c r="C687" s="43" t="s">
        <v>10</v>
      </c>
      <c r="D687" s="96">
        <v>13.5</v>
      </c>
      <c r="E687" s="97">
        <v>76.8</v>
      </c>
      <c r="F687" s="97">
        <v>74.2</v>
      </c>
      <c r="G687" s="97">
        <v>2.6</v>
      </c>
      <c r="H687" s="97">
        <v>13.2</v>
      </c>
      <c r="I687" s="97">
        <v>82.2</v>
      </c>
      <c r="J687" s="97">
        <v>78.8</v>
      </c>
      <c r="K687" s="97">
        <v>3.4</v>
      </c>
      <c r="L687" s="97">
        <v>13.8</v>
      </c>
      <c r="M687" s="97">
        <v>73.400000000000006</v>
      </c>
      <c r="N687" s="97">
        <v>71.3</v>
      </c>
      <c r="O687" s="98">
        <v>2.1</v>
      </c>
    </row>
    <row r="688" spans="2:15" ht="22.5" hidden="1" customHeight="1">
      <c r="B688" s="42"/>
      <c r="C688" s="43" t="s">
        <v>162</v>
      </c>
      <c r="D688" s="96">
        <v>14.6</v>
      </c>
      <c r="E688" s="97">
        <v>94.3</v>
      </c>
      <c r="F688" s="97">
        <v>89.5</v>
      </c>
      <c r="G688" s="97">
        <v>4.8</v>
      </c>
      <c r="H688" s="97">
        <v>13.7</v>
      </c>
      <c r="I688" s="97">
        <v>97.2</v>
      </c>
      <c r="J688" s="97">
        <v>90.7</v>
      </c>
      <c r="K688" s="97">
        <v>6.5</v>
      </c>
      <c r="L688" s="97">
        <v>15.2</v>
      </c>
      <c r="M688" s="97">
        <v>92.2</v>
      </c>
      <c r="N688" s="97">
        <v>88.6</v>
      </c>
      <c r="O688" s="98">
        <v>3.6</v>
      </c>
    </row>
    <row r="689" spans="2:15" ht="22.5" hidden="1" customHeight="1">
      <c r="B689" s="42"/>
      <c r="C689" s="43" t="s">
        <v>163</v>
      </c>
      <c r="D689" s="96">
        <v>14.4</v>
      </c>
      <c r="E689" s="97">
        <v>94.8</v>
      </c>
      <c r="F689" s="97">
        <v>89.9</v>
      </c>
      <c r="G689" s="97">
        <v>4.9000000000000004</v>
      </c>
      <c r="H689" s="97">
        <v>14</v>
      </c>
      <c r="I689" s="97">
        <v>99.1</v>
      </c>
      <c r="J689" s="97">
        <v>93.1</v>
      </c>
      <c r="K689" s="97">
        <v>6</v>
      </c>
      <c r="L689" s="97">
        <v>14.7</v>
      </c>
      <c r="M689" s="97">
        <v>91.7</v>
      </c>
      <c r="N689" s="97">
        <v>87.6</v>
      </c>
      <c r="O689" s="98">
        <v>4.0999999999999996</v>
      </c>
    </row>
    <row r="690" spans="2:15" ht="22.5" hidden="1" customHeight="1">
      <c r="B690" s="42"/>
      <c r="C690" s="43" t="s">
        <v>164</v>
      </c>
      <c r="D690" s="96">
        <v>14.1</v>
      </c>
      <c r="E690" s="97">
        <v>91.8</v>
      </c>
      <c r="F690" s="97">
        <v>87.7</v>
      </c>
      <c r="G690" s="97">
        <v>4.0999999999999996</v>
      </c>
      <c r="H690" s="97">
        <v>13.7</v>
      </c>
      <c r="I690" s="97">
        <v>97.2</v>
      </c>
      <c r="J690" s="97">
        <v>91.8</v>
      </c>
      <c r="K690" s="97">
        <v>5.4</v>
      </c>
      <c r="L690" s="97">
        <v>14.3</v>
      </c>
      <c r="M690" s="97">
        <v>87.7</v>
      </c>
      <c r="N690" s="97">
        <v>84.6</v>
      </c>
      <c r="O690" s="98">
        <v>3.1</v>
      </c>
    </row>
    <row r="691" spans="2:15" ht="22.5" hidden="1" customHeight="1">
      <c r="B691" s="42"/>
      <c r="C691" s="43" t="s">
        <v>165</v>
      </c>
      <c r="D691" s="96">
        <v>14</v>
      </c>
      <c r="E691" s="97">
        <v>93.3</v>
      </c>
      <c r="F691" s="97">
        <v>87.6</v>
      </c>
      <c r="G691" s="97">
        <v>5.7</v>
      </c>
      <c r="H691" s="97">
        <v>13.6</v>
      </c>
      <c r="I691" s="97">
        <v>98.1</v>
      </c>
      <c r="J691" s="97">
        <v>90.3</v>
      </c>
      <c r="K691" s="97">
        <v>7.8</v>
      </c>
      <c r="L691" s="97">
        <v>14.3</v>
      </c>
      <c r="M691" s="97">
        <v>89.8</v>
      </c>
      <c r="N691" s="97">
        <v>85.6</v>
      </c>
      <c r="O691" s="98">
        <v>4.2</v>
      </c>
    </row>
    <row r="692" spans="2:15" ht="22.5" hidden="1" customHeight="1">
      <c r="B692" s="42"/>
      <c r="C692" s="43" t="s">
        <v>166</v>
      </c>
      <c r="D692" s="96">
        <v>13.8</v>
      </c>
      <c r="E692" s="97">
        <v>92.6</v>
      </c>
      <c r="F692" s="97">
        <v>87.2</v>
      </c>
      <c r="G692" s="97">
        <v>5.4</v>
      </c>
      <c r="H692" s="97">
        <v>12.9</v>
      </c>
      <c r="I692" s="97">
        <v>94.8</v>
      </c>
      <c r="J692" s="97">
        <v>87.3</v>
      </c>
      <c r="K692" s="97">
        <v>7.5</v>
      </c>
      <c r="L692" s="97">
        <v>14.5</v>
      </c>
      <c r="M692" s="97">
        <v>90.9</v>
      </c>
      <c r="N692" s="97">
        <v>87.1</v>
      </c>
      <c r="O692" s="98">
        <v>3.8</v>
      </c>
    </row>
    <row r="693" spans="2:15" ht="22.5" hidden="1" customHeight="1">
      <c r="B693" s="42"/>
      <c r="C693" s="43" t="s">
        <v>167</v>
      </c>
      <c r="D693" s="96">
        <v>13.7</v>
      </c>
      <c r="E693" s="97">
        <v>91.8</v>
      </c>
      <c r="F693" s="97">
        <v>87.3</v>
      </c>
      <c r="G693" s="97">
        <v>4.5</v>
      </c>
      <c r="H693" s="97">
        <v>13.3</v>
      </c>
      <c r="I693" s="97">
        <v>94.8</v>
      </c>
      <c r="J693" s="97">
        <v>88.7</v>
      </c>
      <c r="K693" s="97">
        <v>6.1</v>
      </c>
      <c r="L693" s="97">
        <v>14</v>
      </c>
      <c r="M693" s="97">
        <v>89.7</v>
      </c>
      <c r="N693" s="97">
        <v>86.3</v>
      </c>
      <c r="O693" s="98">
        <v>3.4</v>
      </c>
    </row>
    <row r="694" spans="2:15" ht="22.5" hidden="1" customHeight="1">
      <c r="B694" s="42"/>
      <c r="C694" s="43" t="s">
        <v>168</v>
      </c>
      <c r="D694" s="96">
        <v>13.7</v>
      </c>
      <c r="E694" s="97">
        <v>89.7</v>
      </c>
      <c r="F694" s="97">
        <v>83.7</v>
      </c>
      <c r="G694" s="97">
        <v>6</v>
      </c>
      <c r="H694" s="97">
        <v>13.3</v>
      </c>
      <c r="I694" s="97">
        <v>95.3</v>
      </c>
      <c r="J694" s="97">
        <v>88.3</v>
      </c>
      <c r="K694" s="97">
        <v>7</v>
      </c>
      <c r="L694" s="97">
        <v>13.9</v>
      </c>
      <c r="M694" s="97">
        <v>85.6</v>
      </c>
      <c r="N694" s="97">
        <v>80.3</v>
      </c>
      <c r="O694" s="98">
        <v>5.3</v>
      </c>
    </row>
    <row r="695" spans="2:15" ht="22.5" hidden="1" customHeight="1">
      <c r="B695" s="42"/>
      <c r="C695" s="43" t="s">
        <v>169</v>
      </c>
      <c r="D695" s="96">
        <v>12.5</v>
      </c>
      <c r="E695" s="97">
        <v>75.5</v>
      </c>
      <c r="F695" s="97">
        <v>73</v>
      </c>
      <c r="G695" s="97">
        <v>2.5</v>
      </c>
      <c r="H695" s="97">
        <v>12.6</v>
      </c>
      <c r="I695" s="97">
        <v>78.5</v>
      </c>
      <c r="J695" s="97">
        <v>75.2</v>
      </c>
      <c r="K695" s="97">
        <v>3.3</v>
      </c>
      <c r="L695" s="97">
        <v>12.5</v>
      </c>
      <c r="M695" s="97">
        <v>73.599999999999994</v>
      </c>
      <c r="N695" s="97">
        <v>71.599999999999994</v>
      </c>
      <c r="O695" s="98">
        <v>2</v>
      </c>
    </row>
    <row r="696" spans="2:15" ht="22.5" hidden="1" customHeight="1">
      <c r="B696" s="48"/>
      <c r="C696" s="49" t="s">
        <v>170</v>
      </c>
      <c r="D696" s="99">
        <v>13.6</v>
      </c>
      <c r="E696" s="100">
        <v>89.8</v>
      </c>
      <c r="F696" s="100">
        <v>84.5</v>
      </c>
      <c r="G696" s="100">
        <v>5.3</v>
      </c>
      <c r="H696" s="100">
        <v>13.6</v>
      </c>
      <c r="I696" s="100">
        <v>97.1</v>
      </c>
      <c r="J696" s="100">
        <v>90.1</v>
      </c>
      <c r="K696" s="100">
        <v>7</v>
      </c>
      <c r="L696" s="100">
        <v>13.7</v>
      </c>
      <c r="M696" s="100">
        <v>84.3</v>
      </c>
      <c r="N696" s="100">
        <v>80.3</v>
      </c>
      <c r="O696" s="101">
        <v>4</v>
      </c>
    </row>
    <row r="697" spans="2:15" ht="22.5" hidden="1" customHeight="1">
      <c r="B697" s="29"/>
      <c r="C697" s="3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</row>
    <row r="698" spans="2:15" customFormat="1" ht="22.5" customHeight="1"/>
    <row r="699" spans="2:15" customFormat="1" ht="15" customHeight="1">
      <c r="B699" s="242"/>
      <c r="C699" s="243"/>
      <c r="D699" s="86" t="s">
        <v>0</v>
      </c>
      <c r="E699" s="32" t="str">
        <f>'○給与（30～）'!E699</f>
        <v>M75</v>
      </c>
      <c r="F699" s="207" t="str">
        <f>'○給与（30～）'!F699</f>
        <v>宿泊業</v>
      </c>
      <c r="G699" s="207"/>
      <c r="H699" s="207"/>
      <c r="I699" s="207"/>
      <c r="J699" s="207"/>
      <c r="K699" s="207"/>
      <c r="L699" s="207"/>
      <c r="M699" s="207"/>
      <c r="N699" s="207"/>
      <c r="O699" s="208"/>
    </row>
    <row r="700" spans="2:15" customFormat="1" ht="13.5" customHeight="1">
      <c r="B700" s="244"/>
      <c r="C700" s="245"/>
      <c r="D700" s="277" t="s">
        <v>1</v>
      </c>
      <c r="E700" s="277"/>
      <c r="F700" s="277"/>
      <c r="G700" s="277"/>
      <c r="H700" s="277" t="s">
        <v>2</v>
      </c>
      <c r="I700" s="277"/>
      <c r="J700" s="277"/>
      <c r="K700" s="277"/>
      <c r="L700" s="277" t="s">
        <v>3</v>
      </c>
      <c r="M700" s="277"/>
      <c r="N700" s="277"/>
      <c r="O700" s="277"/>
    </row>
    <row r="701" spans="2:15" customFormat="1" ht="10.5" customHeight="1">
      <c r="B701" s="244"/>
      <c r="C701" s="245"/>
      <c r="D701" s="278" t="s">
        <v>11</v>
      </c>
      <c r="E701" s="278" t="s">
        <v>12</v>
      </c>
      <c r="F701" s="278" t="s">
        <v>13</v>
      </c>
      <c r="G701" s="278" t="s">
        <v>14</v>
      </c>
      <c r="H701" s="278" t="s">
        <v>11</v>
      </c>
      <c r="I701" s="278" t="s">
        <v>12</v>
      </c>
      <c r="J701" s="278" t="s">
        <v>13</v>
      </c>
      <c r="K701" s="278" t="s">
        <v>14</v>
      </c>
      <c r="L701" s="278" t="s">
        <v>11</v>
      </c>
      <c r="M701" s="278" t="s">
        <v>12</v>
      </c>
      <c r="N701" s="278" t="s">
        <v>15</v>
      </c>
      <c r="O701" s="278" t="s">
        <v>16</v>
      </c>
    </row>
    <row r="702" spans="2:15" customFormat="1" ht="10.5" customHeight="1">
      <c r="B702" s="246"/>
      <c r="C702" s="247"/>
      <c r="D702" s="278"/>
      <c r="E702" s="278"/>
      <c r="F702" s="278"/>
      <c r="G702" s="278"/>
      <c r="H702" s="278"/>
      <c r="I702" s="278"/>
      <c r="J702" s="278"/>
      <c r="K702" s="278"/>
      <c r="L702" s="278"/>
      <c r="M702" s="278"/>
      <c r="N702" s="278"/>
      <c r="O702" s="278"/>
    </row>
    <row r="703" spans="2:15" customFormat="1" ht="12" customHeight="1">
      <c r="B703" s="89"/>
      <c r="C703" s="90"/>
      <c r="D703" s="202" t="s">
        <v>184</v>
      </c>
      <c r="E703" s="202" t="s">
        <v>185</v>
      </c>
      <c r="F703" s="202" t="s">
        <v>185</v>
      </c>
      <c r="G703" s="202" t="s">
        <v>185</v>
      </c>
      <c r="H703" s="204" t="s">
        <v>184</v>
      </c>
      <c r="I703" s="202" t="s">
        <v>185</v>
      </c>
      <c r="J703" s="202" t="s">
        <v>185</v>
      </c>
      <c r="K703" s="202" t="s">
        <v>185</v>
      </c>
      <c r="L703" s="204" t="s">
        <v>184</v>
      </c>
      <c r="M703" s="202" t="s">
        <v>185</v>
      </c>
      <c r="N703" s="202" t="s">
        <v>185</v>
      </c>
      <c r="O703" s="205" t="s">
        <v>185</v>
      </c>
    </row>
    <row r="704" spans="2:15" customFormat="1" ht="22.5" customHeight="1">
      <c r="B704" s="38" t="s">
        <v>197</v>
      </c>
      <c r="C704" s="39"/>
      <c r="D704" s="93">
        <v>19.3</v>
      </c>
      <c r="E704" s="94">
        <v>143.4</v>
      </c>
      <c r="F704" s="94">
        <v>135.69999999999999</v>
      </c>
      <c r="G704" s="94">
        <v>7.7</v>
      </c>
      <c r="H704" s="94">
        <v>19.8</v>
      </c>
      <c r="I704" s="94">
        <v>154.69999999999999</v>
      </c>
      <c r="J704" s="94">
        <v>145.9</v>
      </c>
      <c r="K704" s="94">
        <v>8.8000000000000007</v>
      </c>
      <c r="L704" s="94">
        <v>18.8</v>
      </c>
      <c r="M704" s="94">
        <v>133.30000000000001</v>
      </c>
      <c r="N704" s="94">
        <v>126.5</v>
      </c>
      <c r="O704" s="95">
        <v>6.8</v>
      </c>
    </row>
    <row r="705" spans="2:15" customFormat="1" ht="12" customHeight="1">
      <c r="B705" s="42"/>
      <c r="C705" s="43"/>
      <c r="D705" s="106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8"/>
    </row>
    <row r="706" spans="2:15" customFormat="1" ht="22.5" customHeight="1">
      <c r="B706" s="42"/>
      <c r="C706" s="43" t="s">
        <v>199</v>
      </c>
      <c r="D706" s="96">
        <v>18.100000000000001</v>
      </c>
      <c r="E706" s="97">
        <v>136</v>
      </c>
      <c r="F706" s="97">
        <v>127.8</v>
      </c>
      <c r="G706" s="97">
        <v>8.1999999999999993</v>
      </c>
      <c r="H706" s="97">
        <v>19</v>
      </c>
      <c r="I706" s="97">
        <v>149.19999999999999</v>
      </c>
      <c r="J706" s="97">
        <v>137.80000000000001</v>
      </c>
      <c r="K706" s="97">
        <v>11.4</v>
      </c>
      <c r="L706" s="97">
        <v>17.5</v>
      </c>
      <c r="M706" s="97">
        <v>126.9</v>
      </c>
      <c r="N706" s="97">
        <v>121</v>
      </c>
      <c r="O706" s="98">
        <v>5.9</v>
      </c>
    </row>
    <row r="707" spans="2:15" customFormat="1" ht="22.5" customHeight="1">
      <c r="B707" s="42"/>
      <c r="C707" s="43" t="s">
        <v>9</v>
      </c>
      <c r="D707" s="96">
        <v>18.899999999999999</v>
      </c>
      <c r="E707" s="97">
        <v>140.4</v>
      </c>
      <c r="F707" s="97">
        <v>133.6</v>
      </c>
      <c r="G707" s="97">
        <v>6.8</v>
      </c>
      <c r="H707" s="97">
        <v>19</v>
      </c>
      <c r="I707" s="97">
        <v>147</v>
      </c>
      <c r="J707" s="97">
        <v>141.5</v>
      </c>
      <c r="K707" s="97">
        <v>5.5</v>
      </c>
      <c r="L707" s="97">
        <v>18.899999999999999</v>
      </c>
      <c r="M707" s="97">
        <v>134</v>
      </c>
      <c r="N707" s="97">
        <v>126</v>
      </c>
      <c r="O707" s="98">
        <v>8</v>
      </c>
    </row>
    <row r="708" spans="2:15" customFormat="1" ht="22.5" customHeight="1">
      <c r="B708" s="42"/>
      <c r="C708" s="43" t="s">
        <v>10</v>
      </c>
      <c r="D708" s="96">
        <v>18</v>
      </c>
      <c r="E708" s="97">
        <v>132.80000000000001</v>
      </c>
      <c r="F708" s="97">
        <v>126.1</v>
      </c>
      <c r="G708" s="97">
        <v>6.7</v>
      </c>
      <c r="H708" s="97">
        <v>18.3</v>
      </c>
      <c r="I708" s="97">
        <v>140.30000000000001</v>
      </c>
      <c r="J708" s="97">
        <v>133.1</v>
      </c>
      <c r="K708" s="97">
        <v>7.2</v>
      </c>
      <c r="L708" s="97">
        <v>17.600000000000001</v>
      </c>
      <c r="M708" s="97">
        <v>125.7</v>
      </c>
      <c r="N708" s="97">
        <v>119.4</v>
      </c>
      <c r="O708" s="98">
        <v>6.3</v>
      </c>
    </row>
    <row r="709" spans="2:15" customFormat="1" ht="22.5" customHeight="1">
      <c r="B709" s="42"/>
      <c r="C709" s="43" t="s">
        <v>162</v>
      </c>
      <c r="D709" s="96">
        <v>19.7</v>
      </c>
      <c r="E709" s="97">
        <v>146.30000000000001</v>
      </c>
      <c r="F709" s="97">
        <v>139</v>
      </c>
      <c r="G709" s="97">
        <v>7.3</v>
      </c>
      <c r="H709" s="97">
        <v>20.6</v>
      </c>
      <c r="I709" s="97">
        <v>162.80000000000001</v>
      </c>
      <c r="J709" s="97">
        <v>153.5</v>
      </c>
      <c r="K709" s="97">
        <v>9.3000000000000007</v>
      </c>
      <c r="L709" s="97">
        <v>19</v>
      </c>
      <c r="M709" s="97">
        <v>134</v>
      </c>
      <c r="N709" s="97">
        <v>128.19999999999999</v>
      </c>
      <c r="O709" s="98">
        <v>5.8</v>
      </c>
    </row>
    <row r="710" spans="2:15" customFormat="1" ht="22.5" customHeight="1">
      <c r="B710" s="42"/>
      <c r="C710" s="43" t="s">
        <v>163</v>
      </c>
      <c r="D710" s="96">
        <v>20.5</v>
      </c>
      <c r="E710" s="97">
        <v>156.1</v>
      </c>
      <c r="F710" s="97">
        <v>146.6</v>
      </c>
      <c r="G710" s="97">
        <v>9.5</v>
      </c>
      <c r="H710" s="97">
        <v>20.5</v>
      </c>
      <c r="I710" s="97">
        <v>161.9</v>
      </c>
      <c r="J710" s="97">
        <v>152.5</v>
      </c>
      <c r="K710" s="97">
        <v>9.4</v>
      </c>
      <c r="L710" s="97">
        <v>20.5</v>
      </c>
      <c r="M710" s="97">
        <v>150.30000000000001</v>
      </c>
      <c r="N710" s="97">
        <v>140.69999999999999</v>
      </c>
      <c r="O710" s="98">
        <v>9.6</v>
      </c>
    </row>
    <row r="711" spans="2:15" customFormat="1" ht="22.5" customHeight="1">
      <c r="B711" s="42"/>
      <c r="C711" s="43" t="s">
        <v>164</v>
      </c>
      <c r="D711" s="96">
        <v>20.100000000000001</v>
      </c>
      <c r="E711" s="97">
        <v>153.30000000000001</v>
      </c>
      <c r="F711" s="97">
        <v>145.5</v>
      </c>
      <c r="G711" s="97">
        <v>7.8</v>
      </c>
      <c r="H711" s="97">
        <v>20.2</v>
      </c>
      <c r="I711" s="97">
        <v>156.30000000000001</v>
      </c>
      <c r="J711" s="97">
        <v>148.69999999999999</v>
      </c>
      <c r="K711" s="97">
        <v>7.6</v>
      </c>
      <c r="L711" s="97">
        <v>20.100000000000001</v>
      </c>
      <c r="M711" s="97">
        <v>150.4</v>
      </c>
      <c r="N711" s="97">
        <v>142.5</v>
      </c>
      <c r="O711" s="98">
        <v>7.9</v>
      </c>
    </row>
    <row r="712" spans="2:15" customFormat="1" ht="22.5" customHeight="1">
      <c r="B712" s="42"/>
      <c r="C712" s="43" t="s">
        <v>165</v>
      </c>
      <c r="D712" s="96">
        <v>18.600000000000001</v>
      </c>
      <c r="E712" s="97">
        <v>137.19999999999999</v>
      </c>
      <c r="F712" s="97">
        <v>130.30000000000001</v>
      </c>
      <c r="G712" s="97">
        <v>6.9</v>
      </c>
      <c r="H712" s="97">
        <v>20.2</v>
      </c>
      <c r="I712" s="97">
        <v>157.6</v>
      </c>
      <c r="J712" s="97">
        <v>146.69999999999999</v>
      </c>
      <c r="K712" s="97">
        <v>10.9</v>
      </c>
      <c r="L712" s="97">
        <v>17.600000000000001</v>
      </c>
      <c r="M712" s="97">
        <v>123.1</v>
      </c>
      <c r="N712" s="97">
        <v>119</v>
      </c>
      <c r="O712" s="98">
        <v>4.0999999999999996</v>
      </c>
    </row>
    <row r="713" spans="2:15" customFormat="1" ht="22.5" customHeight="1">
      <c r="B713" s="42"/>
      <c r="C713" s="43" t="s">
        <v>166</v>
      </c>
      <c r="D713" s="96">
        <v>19.899999999999999</v>
      </c>
      <c r="E713" s="97">
        <v>149.1</v>
      </c>
      <c r="F713" s="97">
        <v>141.4</v>
      </c>
      <c r="G713" s="97">
        <v>7.7</v>
      </c>
      <c r="H713" s="97">
        <v>20.7</v>
      </c>
      <c r="I713" s="97">
        <v>163</v>
      </c>
      <c r="J713" s="97">
        <v>153.80000000000001</v>
      </c>
      <c r="K713" s="97">
        <v>9.1999999999999993</v>
      </c>
      <c r="L713" s="97">
        <v>19</v>
      </c>
      <c r="M713" s="97">
        <v>135</v>
      </c>
      <c r="N713" s="97">
        <v>128.9</v>
      </c>
      <c r="O713" s="98">
        <v>6.1</v>
      </c>
    </row>
    <row r="714" spans="2:15" customFormat="1" ht="22.5" customHeight="1">
      <c r="B714" s="42"/>
      <c r="C714" s="43" t="s">
        <v>167</v>
      </c>
      <c r="D714" s="96">
        <v>19</v>
      </c>
      <c r="E714" s="97">
        <v>141.4</v>
      </c>
      <c r="F714" s="97">
        <v>132.69999999999999</v>
      </c>
      <c r="G714" s="97">
        <v>8.6999999999999993</v>
      </c>
      <c r="H714" s="97">
        <v>19.5</v>
      </c>
      <c r="I714" s="97">
        <v>152.5</v>
      </c>
      <c r="J714" s="97">
        <v>142.30000000000001</v>
      </c>
      <c r="K714" s="97">
        <v>10.199999999999999</v>
      </c>
      <c r="L714" s="97">
        <v>18.5</v>
      </c>
      <c r="M714" s="97">
        <v>130.4</v>
      </c>
      <c r="N714" s="97">
        <v>123.2</v>
      </c>
      <c r="O714" s="98">
        <v>7.2</v>
      </c>
    </row>
    <row r="715" spans="2:15" customFormat="1" ht="22.5" customHeight="1">
      <c r="B715" s="42"/>
      <c r="C715" s="43" t="s">
        <v>168</v>
      </c>
      <c r="D715" s="96">
        <v>19.3</v>
      </c>
      <c r="E715" s="97">
        <v>136.69999999999999</v>
      </c>
      <c r="F715" s="97">
        <v>129.30000000000001</v>
      </c>
      <c r="G715" s="97">
        <v>7.4</v>
      </c>
      <c r="H715" s="97">
        <v>19.600000000000001</v>
      </c>
      <c r="I715" s="97">
        <v>149.9</v>
      </c>
      <c r="J715" s="97">
        <v>142.19999999999999</v>
      </c>
      <c r="K715" s="97">
        <v>7.7</v>
      </c>
      <c r="L715" s="97">
        <v>18.899999999999999</v>
      </c>
      <c r="M715" s="97">
        <v>123.9</v>
      </c>
      <c r="N715" s="97">
        <v>116.9</v>
      </c>
      <c r="O715" s="98">
        <v>7</v>
      </c>
    </row>
    <row r="716" spans="2:15" customFormat="1" ht="22.5" customHeight="1">
      <c r="B716" s="42"/>
      <c r="C716" s="43" t="s">
        <v>169</v>
      </c>
      <c r="D716" s="96">
        <v>20.3</v>
      </c>
      <c r="E716" s="97">
        <v>149.80000000000001</v>
      </c>
      <c r="F716" s="97">
        <v>142.5</v>
      </c>
      <c r="G716" s="97">
        <v>7.3</v>
      </c>
      <c r="H716" s="97">
        <v>20.8</v>
      </c>
      <c r="I716" s="97">
        <v>162.1</v>
      </c>
      <c r="J716" s="97">
        <v>154.5</v>
      </c>
      <c r="K716" s="97">
        <v>7.6</v>
      </c>
      <c r="L716" s="97">
        <v>19.7</v>
      </c>
      <c r="M716" s="97">
        <v>137.9</v>
      </c>
      <c r="N716" s="97">
        <v>131</v>
      </c>
      <c r="O716" s="98">
        <v>6.9</v>
      </c>
    </row>
    <row r="717" spans="2:15" customFormat="1" ht="22.5" customHeight="1">
      <c r="B717" s="48"/>
      <c r="C717" s="49" t="s">
        <v>170</v>
      </c>
      <c r="D717" s="99">
        <v>19</v>
      </c>
      <c r="E717" s="100">
        <v>142.30000000000001</v>
      </c>
      <c r="F717" s="100">
        <v>133.6</v>
      </c>
      <c r="G717" s="100">
        <v>8.6999999999999993</v>
      </c>
      <c r="H717" s="100">
        <v>19.600000000000001</v>
      </c>
      <c r="I717" s="100">
        <v>154.19999999999999</v>
      </c>
      <c r="J717" s="100">
        <v>144</v>
      </c>
      <c r="K717" s="100">
        <v>10.199999999999999</v>
      </c>
      <c r="L717" s="100">
        <v>18.399999999999999</v>
      </c>
      <c r="M717" s="100">
        <v>130.80000000000001</v>
      </c>
      <c r="N717" s="100">
        <v>123.5</v>
      </c>
      <c r="O717" s="101">
        <v>7.3</v>
      </c>
    </row>
    <row r="718" spans="2:15" customFormat="1" ht="22.5" customHeight="1">
      <c r="B718" s="231" t="s">
        <v>196</v>
      </c>
      <c r="C718" s="53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</row>
    <row r="719" spans="2:15" customFormat="1" ht="22.5" customHeight="1">
      <c r="B719" s="29"/>
      <c r="C719" s="30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</row>
    <row r="720" spans="2:15" customFormat="1" ht="15" customHeight="1">
      <c r="B720" s="242"/>
      <c r="C720" s="243"/>
      <c r="D720" s="86" t="s">
        <v>0</v>
      </c>
      <c r="E720" s="32" t="str">
        <f>'○給与（30～）'!E720</f>
        <v>MS</v>
      </c>
      <c r="F720" s="87" t="str">
        <f>'○給与（30～）'!F720</f>
        <v>M一括分（飲食店、持ち帰り・配達飲食サービス業に属する飲食サービス業）</v>
      </c>
      <c r="G720" s="87"/>
      <c r="H720" s="87"/>
      <c r="I720" s="87"/>
      <c r="J720" s="87"/>
      <c r="K720" s="87"/>
      <c r="L720" s="87"/>
      <c r="M720" s="87"/>
      <c r="N720" s="87"/>
      <c r="O720" s="88"/>
    </row>
    <row r="721" spans="2:15" customFormat="1" ht="13.5" customHeight="1">
      <c r="B721" s="244"/>
      <c r="C721" s="245"/>
      <c r="D721" s="277" t="s">
        <v>1</v>
      </c>
      <c r="E721" s="277"/>
      <c r="F721" s="277"/>
      <c r="G721" s="277"/>
      <c r="H721" s="277" t="s">
        <v>2</v>
      </c>
      <c r="I721" s="277"/>
      <c r="J721" s="277"/>
      <c r="K721" s="277"/>
      <c r="L721" s="277" t="s">
        <v>3</v>
      </c>
      <c r="M721" s="277"/>
      <c r="N721" s="277"/>
      <c r="O721" s="277"/>
    </row>
    <row r="722" spans="2:15" customFormat="1" ht="10.5" customHeight="1">
      <c r="B722" s="244"/>
      <c r="C722" s="245"/>
      <c r="D722" s="278" t="s">
        <v>11</v>
      </c>
      <c r="E722" s="278" t="s">
        <v>12</v>
      </c>
      <c r="F722" s="278" t="s">
        <v>13</v>
      </c>
      <c r="G722" s="278" t="s">
        <v>14</v>
      </c>
      <c r="H722" s="278" t="s">
        <v>11</v>
      </c>
      <c r="I722" s="278" t="s">
        <v>12</v>
      </c>
      <c r="J722" s="278" t="s">
        <v>13</v>
      </c>
      <c r="K722" s="278" t="s">
        <v>14</v>
      </c>
      <c r="L722" s="278" t="s">
        <v>11</v>
      </c>
      <c r="M722" s="278" t="s">
        <v>12</v>
      </c>
      <c r="N722" s="278" t="s">
        <v>15</v>
      </c>
      <c r="O722" s="278" t="s">
        <v>16</v>
      </c>
    </row>
    <row r="723" spans="2:15" customFormat="1" ht="10.5" customHeight="1">
      <c r="B723" s="246"/>
      <c r="C723" s="247"/>
      <c r="D723" s="278"/>
      <c r="E723" s="278"/>
      <c r="F723" s="278"/>
      <c r="G723" s="278"/>
      <c r="H723" s="278"/>
      <c r="I723" s="278"/>
      <c r="J723" s="278"/>
      <c r="K723" s="278"/>
      <c r="L723" s="278"/>
      <c r="M723" s="278"/>
      <c r="N723" s="278"/>
      <c r="O723" s="278"/>
    </row>
    <row r="724" spans="2:15" customFormat="1" ht="12" customHeight="1">
      <c r="B724" s="89"/>
      <c r="C724" s="90"/>
      <c r="D724" s="202" t="s">
        <v>184</v>
      </c>
      <c r="E724" s="202" t="s">
        <v>185</v>
      </c>
      <c r="F724" s="202" t="s">
        <v>185</v>
      </c>
      <c r="G724" s="202" t="s">
        <v>185</v>
      </c>
      <c r="H724" s="204" t="s">
        <v>184</v>
      </c>
      <c r="I724" s="202" t="s">
        <v>185</v>
      </c>
      <c r="J724" s="202" t="s">
        <v>185</v>
      </c>
      <c r="K724" s="202" t="s">
        <v>185</v>
      </c>
      <c r="L724" s="204" t="s">
        <v>184</v>
      </c>
      <c r="M724" s="202" t="s">
        <v>185</v>
      </c>
      <c r="N724" s="202" t="s">
        <v>185</v>
      </c>
      <c r="O724" s="205" t="s">
        <v>185</v>
      </c>
    </row>
    <row r="725" spans="2:15" customFormat="1" ht="22.5" customHeight="1">
      <c r="B725" s="38" t="s">
        <v>197</v>
      </c>
      <c r="C725" s="39"/>
      <c r="D725" s="93">
        <v>11.8</v>
      </c>
      <c r="E725" s="94">
        <v>65.7</v>
      </c>
      <c r="F725" s="94">
        <v>62.8</v>
      </c>
      <c r="G725" s="94">
        <v>2.9</v>
      </c>
      <c r="H725" s="94">
        <v>11.6</v>
      </c>
      <c r="I725" s="94">
        <v>69.3</v>
      </c>
      <c r="J725" s="94">
        <v>65.2</v>
      </c>
      <c r="K725" s="94">
        <v>4.0999999999999996</v>
      </c>
      <c r="L725" s="94">
        <v>11.8</v>
      </c>
      <c r="M725" s="94">
        <v>63.7</v>
      </c>
      <c r="N725" s="94">
        <v>61.4</v>
      </c>
      <c r="O725" s="95">
        <v>2.2999999999999998</v>
      </c>
    </row>
    <row r="726" spans="2:15" customFormat="1" ht="12" customHeight="1">
      <c r="B726" s="42"/>
      <c r="C726" s="43"/>
      <c r="D726" s="106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8"/>
    </row>
    <row r="727" spans="2:15" customFormat="1" ht="22.5" customHeight="1">
      <c r="B727" s="42"/>
      <c r="C727" s="43" t="s">
        <v>199</v>
      </c>
      <c r="D727" s="96">
        <v>10.199999999999999</v>
      </c>
      <c r="E727" s="97">
        <v>63.4</v>
      </c>
      <c r="F727" s="97">
        <v>59.6</v>
      </c>
      <c r="G727" s="97">
        <v>3.8</v>
      </c>
      <c r="H727" s="97">
        <v>10.7</v>
      </c>
      <c r="I727" s="97">
        <v>75.099999999999994</v>
      </c>
      <c r="J727" s="97">
        <v>69.5</v>
      </c>
      <c r="K727" s="97">
        <v>5.6</v>
      </c>
      <c r="L727" s="97">
        <v>9.9</v>
      </c>
      <c r="M727" s="97">
        <v>58</v>
      </c>
      <c r="N727" s="97">
        <v>55.1</v>
      </c>
      <c r="O727" s="98">
        <v>2.9</v>
      </c>
    </row>
    <row r="728" spans="2:15" customFormat="1" ht="22.5" customHeight="1">
      <c r="B728" s="42"/>
      <c r="C728" s="43" t="s">
        <v>9</v>
      </c>
      <c r="D728" s="96">
        <v>11.8</v>
      </c>
      <c r="E728" s="97">
        <v>68.5</v>
      </c>
      <c r="F728" s="97">
        <v>65.400000000000006</v>
      </c>
      <c r="G728" s="97">
        <v>3.1</v>
      </c>
      <c r="H728" s="97">
        <v>10.8</v>
      </c>
      <c r="I728" s="97">
        <v>71.2</v>
      </c>
      <c r="J728" s="97">
        <v>65.900000000000006</v>
      </c>
      <c r="K728" s="97">
        <v>5.3</v>
      </c>
      <c r="L728" s="97">
        <v>12.2</v>
      </c>
      <c r="M728" s="97">
        <v>67.2</v>
      </c>
      <c r="N728" s="97">
        <v>65.099999999999994</v>
      </c>
      <c r="O728" s="98">
        <v>2.1</v>
      </c>
    </row>
    <row r="729" spans="2:15" customFormat="1" ht="22.5" customHeight="1">
      <c r="B729" s="42"/>
      <c r="C729" s="43" t="s">
        <v>10</v>
      </c>
      <c r="D729" s="96">
        <v>11.8</v>
      </c>
      <c r="E729" s="97">
        <v>71.8</v>
      </c>
      <c r="F729" s="97">
        <v>67.5</v>
      </c>
      <c r="G729" s="97">
        <v>4.3</v>
      </c>
      <c r="H729" s="97">
        <v>11.2</v>
      </c>
      <c r="I729" s="97">
        <v>76.099999999999994</v>
      </c>
      <c r="J729" s="97">
        <v>69.8</v>
      </c>
      <c r="K729" s="97">
        <v>6.3</v>
      </c>
      <c r="L729" s="97">
        <v>12.1</v>
      </c>
      <c r="M729" s="97">
        <v>69.7</v>
      </c>
      <c r="N729" s="97">
        <v>66.400000000000006</v>
      </c>
      <c r="O729" s="98">
        <v>3.3</v>
      </c>
    </row>
    <row r="730" spans="2:15" customFormat="1" ht="22.5" customHeight="1">
      <c r="B730" s="42"/>
      <c r="C730" s="43" t="s">
        <v>162</v>
      </c>
      <c r="D730" s="96">
        <v>10.9</v>
      </c>
      <c r="E730" s="97">
        <v>59</v>
      </c>
      <c r="F730" s="97">
        <v>56.6</v>
      </c>
      <c r="G730" s="97">
        <v>2.4</v>
      </c>
      <c r="H730" s="97">
        <v>10.8</v>
      </c>
      <c r="I730" s="97">
        <v>61</v>
      </c>
      <c r="J730" s="97">
        <v>57.6</v>
      </c>
      <c r="K730" s="97">
        <v>3.4</v>
      </c>
      <c r="L730" s="97">
        <v>11</v>
      </c>
      <c r="M730" s="97">
        <v>57.7</v>
      </c>
      <c r="N730" s="97">
        <v>55.9</v>
      </c>
      <c r="O730" s="98">
        <v>1.8</v>
      </c>
    </row>
    <row r="731" spans="2:15" customFormat="1" ht="22.5" customHeight="1">
      <c r="B731" s="42"/>
      <c r="C731" s="43" t="s">
        <v>163</v>
      </c>
      <c r="D731" s="96">
        <v>12.2</v>
      </c>
      <c r="E731" s="97">
        <v>66.3</v>
      </c>
      <c r="F731" s="97">
        <v>63.3</v>
      </c>
      <c r="G731" s="97">
        <v>3</v>
      </c>
      <c r="H731" s="97">
        <v>12.4</v>
      </c>
      <c r="I731" s="97">
        <v>71.900000000000006</v>
      </c>
      <c r="J731" s="97">
        <v>67.599999999999994</v>
      </c>
      <c r="K731" s="97">
        <v>4.3</v>
      </c>
      <c r="L731" s="97">
        <v>12.1</v>
      </c>
      <c r="M731" s="97">
        <v>63.3</v>
      </c>
      <c r="N731" s="97">
        <v>61</v>
      </c>
      <c r="O731" s="98">
        <v>2.2999999999999998</v>
      </c>
    </row>
    <row r="732" spans="2:15" customFormat="1" ht="22.5" customHeight="1">
      <c r="B732" s="42"/>
      <c r="C732" s="43" t="s">
        <v>164</v>
      </c>
      <c r="D732" s="96">
        <v>12.1</v>
      </c>
      <c r="E732" s="97">
        <v>66.099999999999994</v>
      </c>
      <c r="F732" s="97">
        <v>63.4</v>
      </c>
      <c r="G732" s="97">
        <v>2.7</v>
      </c>
      <c r="H732" s="97">
        <v>11.6</v>
      </c>
      <c r="I732" s="97">
        <v>67.099999999999994</v>
      </c>
      <c r="J732" s="97">
        <v>63.4</v>
      </c>
      <c r="K732" s="97">
        <v>3.7</v>
      </c>
      <c r="L732" s="97">
        <v>12.4</v>
      </c>
      <c r="M732" s="97">
        <v>65.5</v>
      </c>
      <c r="N732" s="97">
        <v>63.4</v>
      </c>
      <c r="O732" s="98">
        <v>2.1</v>
      </c>
    </row>
    <row r="733" spans="2:15" customFormat="1" ht="22.5" customHeight="1">
      <c r="B733" s="42"/>
      <c r="C733" s="43" t="s">
        <v>165</v>
      </c>
      <c r="D733" s="96">
        <v>11.9</v>
      </c>
      <c r="E733" s="97">
        <v>64.900000000000006</v>
      </c>
      <c r="F733" s="97">
        <v>62.4</v>
      </c>
      <c r="G733" s="97">
        <v>2.5</v>
      </c>
      <c r="H733" s="97">
        <v>11.8</v>
      </c>
      <c r="I733" s="97">
        <v>67.900000000000006</v>
      </c>
      <c r="J733" s="97">
        <v>64.3</v>
      </c>
      <c r="K733" s="97">
        <v>3.6</v>
      </c>
      <c r="L733" s="97">
        <v>12</v>
      </c>
      <c r="M733" s="97">
        <v>63.3</v>
      </c>
      <c r="N733" s="97">
        <v>61.4</v>
      </c>
      <c r="O733" s="98">
        <v>1.9</v>
      </c>
    </row>
    <row r="734" spans="2:15" customFormat="1" ht="22.5" customHeight="1">
      <c r="B734" s="42"/>
      <c r="C734" s="43" t="s">
        <v>166</v>
      </c>
      <c r="D734" s="96">
        <v>11.2</v>
      </c>
      <c r="E734" s="97">
        <v>65.2</v>
      </c>
      <c r="F734" s="97">
        <v>61.6</v>
      </c>
      <c r="G734" s="97">
        <v>3.6</v>
      </c>
      <c r="H734" s="97">
        <v>11.9</v>
      </c>
      <c r="I734" s="97">
        <v>74.2</v>
      </c>
      <c r="J734" s="97">
        <v>69</v>
      </c>
      <c r="K734" s="97">
        <v>5.2</v>
      </c>
      <c r="L734" s="97">
        <v>10.8</v>
      </c>
      <c r="M734" s="97">
        <v>60.1</v>
      </c>
      <c r="N734" s="97">
        <v>57.4</v>
      </c>
      <c r="O734" s="98">
        <v>2.7</v>
      </c>
    </row>
    <row r="735" spans="2:15" customFormat="1" ht="22.5" customHeight="1">
      <c r="B735" s="42"/>
      <c r="C735" s="43" t="s">
        <v>167</v>
      </c>
      <c r="D735" s="96">
        <v>12.1</v>
      </c>
      <c r="E735" s="97">
        <v>65</v>
      </c>
      <c r="F735" s="97">
        <v>62.6</v>
      </c>
      <c r="G735" s="97">
        <v>2.4</v>
      </c>
      <c r="H735" s="97">
        <v>11.7</v>
      </c>
      <c r="I735" s="97">
        <v>65.599999999999994</v>
      </c>
      <c r="J735" s="97">
        <v>62.6</v>
      </c>
      <c r="K735" s="97">
        <v>3</v>
      </c>
      <c r="L735" s="97">
        <v>12.3</v>
      </c>
      <c r="M735" s="97">
        <v>64.7</v>
      </c>
      <c r="N735" s="97">
        <v>62.6</v>
      </c>
      <c r="O735" s="98">
        <v>2.1</v>
      </c>
    </row>
    <row r="736" spans="2:15" customFormat="1" ht="22.5" customHeight="1">
      <c r="B736" s="42"/>
      <c r="C736" s="43" t="s">
        <v>168</v>
      </c>
      <c r="D736" s="96">
        <v>12.8</v>
      </c>
      <c r="E736" s="97">
        <v>68</v>
      </c>
      <c r="F736" s="97">
        <v>65.599999999999994</v>
      </c>
      <c r="G736" s="97">
        <v>2.4</v>
      </c>
      <c r="H736" s="97">
        <v>12.5</v>
      </c>
      <c r="I736" s="97">
        <v>70.5</v>
      </c>
      <c r="J736" s="97">
        <v>67.3</v>
      </c>
      <c r="K736" s="97">
        <v>3.2</v>
      </c>
      <c r="L736" s="97">
        <v>12.9</v>
      </c>
      <c r="M736" s="97">
        <v>66.7</v>
      </c>
      <c r="N736" s="97">
        <v>64.7</v>
      </c>
      <c r="O736" s="98">
        <v>2</v>
      </c>
    </row>
    <row r="737" spans="2:15" customFormat="1" ht="22.5" customHeight="1">
      <c r="B737" s="42"/>
      <c r="C737" s="43" t="s">
        <v>169</v>
      </c>
      <c r="D737" s="96">
        <v>11.6</v>
      </c>
      <c r="E737" s="97">
        <v>62</v>
      </c>
      <c r="F737" s="97">
        <v>59.5</v>
      </c>
      <c r="G737" s="97">
        <v>2.5</v>
      </c>
      <c r="H737" s="97">
        <v>11.8</v>
      </c>
      <c r="I737" s="97">
        <v>65.7</v>
      </c>
      <c r="J737" s="97">
        <v>62.3</v>
      </c>
      <c r="K737" s="97">
        <v>3.4</v>
      </c>
      <c r="L737" s="97">
        <v>11.4</v>
      </c>
      <c r="M737" s="97">
        <v>60</v>
      </c>
      <c r="N737" s="97">
        <v>58</v>
      </c>
      <c r="O737" s="98">
        <v>2</v>
      </c>
    </row>
    <row r="738" spans="2:15" customFormat="1" ht="22.5" customHeight="1">
      <c r="B738" s="48"/>
      <c r="C738" s="49" t="s">
        <v>170</v>
      </c>
      <c r="D738" s="99">
        <v>12.6</v>
      </c>
      <c r="E738" s="100">
        <v>68.599999999999994</v>
      </c>
      <c r="F738" s="100">
        <v>66.3</v>
      </c>
      <c r="G738" s="100">
        <v>2.2999999999999998</v>
      </c>
      <c r="H738" s="100">
        <v>12.1</v>
      </c>
      <c r="I738" s="100">
        <v>69.2</v>
      </c>
      <c r="J738" s="100">
        <v>66</v>
      </c>
      <c r="K738" s="100">
        <v>3.2</v>
      </c>
      <c r="L738" s="100">
        <v>12.9</v>
      </c>
      <c r="M738" s="100">
        <v>68.3</v>
      </c>
      <c r="N738" s="100">
        <v>66.5</v>
      </c>
      <c r="O738" s="101">
        <v>1.8</v>
      </c>
    </row>
    <row r="739" spans="2:15" customFormat="1" ht="22.5" customHeight="1">
      <c r="B739" s="231" t="s">
        <v>195</v>
      </c>
    </row>
    <row r="740" spans="2:15" ht="15" customHeight="1">
      <c r="B740" s="242"/>
      <c r="C740" s="243"/>
      <c r="D740" s="86" t="s">
        <v>0</v>
      </c>
      <c r="E740" s="32" t="str">
        <f>'○給与（30～）'!E740</f>
        <v>P83</v>
      </c>
      <c r="F740" s="87" t="str">
        <f>'○給与（30～）'!F740</f>
        <v>医療業</v>
      </c>
      <c r="G740" s="87"/>
      <c r="H740" s="87"/>
      <c r="I740" s="87"/>
      <c r="J740" s="87"/>
      <c r="K740" s="87"/>
      <c r="L740" s="87"/>
      <c r="M740" s="87"/>
      <c r="N740" s="87"/>
      <c r="O740" s="88"/>
    </row>
    <row r="741" spans="2:15">
      <c r="B741" s="244"/>
      <c r="C741" s="245"/>
      <c r="D741" s="277" t="s">
        <v>1</v>
      </c>
      <c r="E741" s="277"/>
      <c r="F741" s="277"/>
      <c r="G741" s="277"/>
      <c r="H741" s="277" t="s">
        <v>2</v>
      </c>
      <c r="I741" s="277"/>
      <c r="J741" s="277"/>
      <c r="K741" s="277"/>
      <c r="L741" s="277" t="s">
        <v>3</v>
      </c>
      <c r="M741" s="277"/>
      <c r="N741" s="277"/>
      <c r="O741" s="277"/>
    </row>
    <row r="742" spans="2:15" ht="10.5" customHeight="1">
      <c r="B742" s="244"/>
      <c r="C742" s="245"/>
      <c r="D742" s="278" t="s">
        <v>11</v>
      </c>
      <c r="E742" s="278" t="s">
        <v>12</v>
      </c>
      <c r="F742" s="278" t="s">
        <v>13</v>
      </c>
      <c r="G742" s="278" t="s">
        <v>14</v>
      </c>
      <c r="H742" s="278" t="s">
        <v>11</v>
      </c>
      <c r="I742" s="278" t="s">
        <v>12</v>
      </c>
      <c r="J742" s="278" t="s">
        <v>13</v>
      </c>
      <c r="K742" s="278" t="s">
        <v>14</v>
      </c>
      <c r="L742" s="278" t="s">
        <v>11</v>
      </c>
      <c r="M742" s="278" t="s">
        <v>12</v>
      </c>
      <c r="N742" s="278" t="s">
        <v>15</v>
      </c>
      <c r="O742" s="278" t="s">
        <v>16</v>
      </c>
    </row>
    <row r="743" spans="2:15" ht="10.5" customHeight="1">
      <c r="B743" s="246"/>
      <c r="C743" s="247"/>
      <c r="D743" s="278"/>
      <c r="E743" s="278"/>
      <c r="F743" s="278"/>
      <c r="G743" s="278"/>
      <c r="H743" s="278"/>
      <c r="I743" s="278"/>
      <c r="J743" s="278"/>
      <c r="K743" s="278"/>
      <c r="L743" s="278"/>
      <c r="M743" s="278"/>
      <c r="N743" s="278"/>
      <c r="O743" s="278"/>
    </row>
    <row r="744" spans="2:15" ht="12" customHeight="1">
      <c r="B744" s="89"/>
      <c r="C744" s="90"/>
      <c r="D744" s="202" t="s">
        <v>184</v>
      </c>
      <c r="E744" s="202" t="s">
        <v>185</v>
      </c>
      <c r="F744" s="202" t="s">
        <v>185</v>
      </c>
      <c r="G744" s="202" t="s">
        <v>185</v>
      </c>
      <c r="H744" s="204" t="s">
        <v>184</v>
      </c>
      <c r="I744" s="202" t="s">
        <v>185</v>
      </c>
      <c r="J744" s="202" t="s">
        <v>185</v>
      </c>
      <c r="K744" s="202" t="s">
        <v>185</v>
      </c>
      <c r="L744" s="204" t="s">
        <v>184</v>
      </c>
      <c r="M744" s="202" t="s">
        <v>185</v>
      </c>
      <c r="N744" s="202" t="s">
        <v>185</v>
      </c>
      <c r="O744" s="205" t="s">
        <v>185</v>
      </c>
    </row>
    <row r="745" spans="2:15" s="13" customFormat="1" ht="22.5" customHeight="1">
      <c r="B745" s="38" t="s">
        <v>197</v>
      </c>
      <c r="C745" s="39"/>
      <c r="D745" s="93">
        <v>19.100000000000001</v>
      </c>
      <c r="E745" s="94">
        <v>140.6</v>
      </c>
      <c r="F745" s="94">
        <v>135</v>
      </c>
      <c r="G745" s="94">
        <v>5.6</v>
      </c>
      <c r="H745" s="94">
        <v>20.8</v>
      </c>
      <c r="I745" s="94">
        <v>156.4</v>
      </c>
      <c r="J745" s="94">
        <v>148.5</v>
      </c>
      <c r="K745" s="94">
        <v>7.9</v>
      </c>
      <c r="L745" s="94">
        <v>18.5</v>
      </c>
      <c r="M745" s="94">
        <v>135.5</v>
      </c>
      <c r="N745" s="94">
        <v>130.6</v>
      </c>
      <c r="O745" s="95">
        <v>4.9000000000000004</v>
      </c>
    </row>
    <row r="746" spans="2:15" ht="12" customHeight="1">
      <c r="B746" s="42"/>
      <c r="C746" s="43"/>
      <c r="D746" s="96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8"/>
    </row>
    <row r="747" spans="2:15" ht="22.5" customHeight="1">
      <c r="B747" s="42"/>
      <c r="C747" s="43" t="s">
        <v>199</v>
      </c>
      <c r="D747" s="96">
        <v>18.3</v>
      </c>
      <c r="E747" s="97">
        <v>136.69999999999999</v>
      </c>
      <c r="F747" s="97">
        <v>130.30000000000001</v>
      </c>
      <c r="G747" s="97">
        <v>6.4</v>
      </c>
      <c r="H747" s="97">
        <v>19.899999999999999</v>
      </c>
      <c r="I747" s="97">
        <v>152.1</v>
      </c>
      <c r="J747" s="97">
        <v>143.80000000000001</v>
      </c>
      <c r="K747" s="97">
        <v>8.3000000000000007</v>
      </c>
      <c r="L747" s="97">
        <v>17.8</v>
      </c>
      <c r="M747" s="97">
        <v>131.4</v>
      </c>
      <c r="N747" s="97">
        <v>125.6</v>
      </c>
      <c r="O747" s="98">
        <v>5.8</v>
      </c>
    </row>
    <row r="748" spans="2:15" ht="22.5" customHeight="1">
      <c r="B748" s="42"/>
      <c r="C748" s="43" t="s">
        <v>9</v>
      </c>
      <c r="D748" s="96">
        <v>17.600000000000001</v>
      </c>
      <c r="E748" s="97">
        <v>132</v>
      </c>
      <c r="F748" s="97">
        <v>126.6</v>
      </c>
      <c r="G748" s="97">
        <v>5.4</v>
      </c>
      <c r="H748" s="97">
        <v>19.3</v>
      </c>
      <c r="I748" s="97">
        <v>147.6</v>
      </c>
      <c r="J748" s="97">
        <v>139.69999999999999</v>
      </c>
      <c r="K748" s="97">
        <v>7.9</v>
      </c>
      <c r="L748" s="97">
        <v>17</v>
      </c>
      <c r="M748" s="97">
        <v>126.6</v>
      </c>
      <c r="N748" s="97">
        <v>122.1</v>
      </c>
      <c r="O748" s="98">
        <v>4.5</v>
      </c>
    </row>
    <row r="749" spans="2:15" ht="22.5" customHeight="1">
      <c r="B749" s="42"/>
      <c r="C749" s="43" t="s">
        <v>10</v>
      </c>
      <c r="D749" s="96">
        <v>19.100000000000001</v>
      </c>
      <c r="E749" s="97">
        <v>139.1</v>
      </c>
      <c r="F749" s="97">
        <v>133.6</v>
      </c>
      <c r="G749" s="97">
        <v>5.5</v>
      </c>
      <c r="H749" s="97">
        <v>20.5</v>
      </c>
      <c r="I749" s="97">
        <v>153.80000000000001</v>
      </c>
      <c r="J749" s="97">
        <v>146.6</v>
      </c>
      <c r="K749" s="97">
        <v>7.2</v>
      </c>
      <c r="L749" s="97">
        <v>18.7</v>
      </c>
      <c r="M749" s="97">
        <v>134.19999999999999</v>
      </c>
      <c r="N749" s="97">
        <v>129.19999999999999</v>
      </c>
      <c r="O749" s="98">
        <v>5</v>
      </c>
    </row>
    <row r="750" spans="2:15" ht="22.5" customHeight="1">
      <c r="B750" s="42"/>
      <c r="C750" s="43" t="s">
        <v>162</v>
      </c>
      <c r="D750" s="96">
        <v>19.899999999999999</v>
      </c>
      <c r="E750" s="97">
        <v>146.80000000000001</v>
      </c>
      <c r="F750" s="97">
        <v>141</v>
      </c>
      <c r="G750" s="97">
        <v>5.8</v>
      </c>
      <c r="H750" s="97">
        <v>21.4</v>
      </c>
      <c r="I750" s="97">
        <v>162.4</v>
      </c>
      <c r="J750" s="97">
        <v>154.1</v>
      </c>
      <c r="K750" s="97">
        <v>8.3000000000000007</v>
      </c>
      <c r="L750" s="97">
        <v>19.399999999999999</v>
      </c>
      <c r="M750" s="97">
        <v>141.69999999999999</v>
      </c>
      <c r="N750" s="97">
        <v>136.80000000000001</v>
      </c>
      <c r="O750" s="98">
        <v>4.9000000000000004</v>
      </c>
    </row>
    <row r="751" spans="2:15" ht="22.5" customHeight="1">
      <c r="B751" s="42"/>
      <c r="C751" s="43" t="s">
        <v>163</v>
      </c>
      <c r="D751" s="96">
        <v>19.3</v>
      </c>
      <c r="E751" s="97">
        <v>142.80000000000001</v>
      </c>
      <c r="F751" s="97">
        <v>136.80000000000001</v>
      </c>
      <c r="G751" s="97">
        <v>6</v>
      </c>
      <c r="H751" s="97">
        <v>21</v>
      </c>
      <c r="I751" s="97">
        <v>159.19999999999999</v>
      </c>
      <c r="J751" s="97">
        <v>150.30000000000001</v>
      </c>
      <c r="K751" s="97">
        <v>8.9</v>
      </c>
      <c r="L751" s="97">
        <v>18.8</v>
      </c>
      <c r="M751" s="97">
        <v>138</v>
      </c>
      <c r="N751" s="97">
        <v>132.80000000000001</v>
      </c>
      <c r="O751" s="98">
        <v>5.2</v>
      </c>
    </row>
    <row r="752" spans="2:15" ht="22.5" customHeight="1">
      <c r="B752" s="42"/>
      <c r="C752" s="43" t="s">
        <v>164</v>
      </c>
      <c r="D752" s="96">
        <v>19.8</v>
      </c>
      <c r="E752" s="97">
        <v>145.1</v>
      </c>
      <c r="F752" s="97">
        <v>140</v>
      </c>
      <c r="G752" s="97">
        <v>5.0999999999999996</v>
      </c>
      <c r="H752" s="97">
        <v>21.2</v>
      </c>
      <c r="I752" s="97">
        <v>161.30000000000001</v>
      </c>
      <c r="J752" s="97">
        <v>153.4</v>
      </c>
      <c r="K752" s="97">
        <v>7.9</v>
      </c>
      <c r="L752" s="97">
        <v>19.3</v>
      </c>
      <c r="M752" s="97">
        <v>140.1</v>
      </c>
      <c r="N752" s="97">
        <v>135.80000000000001</v>
      </c>
      <c r="O752" s="98">
        <v>4.3</v>
      </c>
    </row>
    <row r="753" spans="2:15" ht="22.5" customHeight="1">
      <c r="B753" s="42"/>
      <c r="C753" s="43" t="s">
        <v>165</v>
      </c>
      <c r="D753" s="96">
        <v>20.3</v>
      </c>
      <c r="E753" s="97">
        <v>149.30000000000001</v>
      </c>
      <c r="F753" s="97">
        <v>143.4</v>
      </c>
      <c r="G753" s="97">
        <v>5.9</v>
      </c>
      <c r="H753" s="97">
        <v>21.9</v>
      </c>
      <c r="I753" s="97">
        <v>165.8</v>
      </c>
      <c r="J753" s="97">
        <v>157.19999999999999</v>
      </c>
      <c r="K753" s="97">
        <v>8.6</v>
      </c>
      <c r="L753" s="97">
        <v>19.899999999999999</v>
      </c>
      <c r="M753" s="97">
        <v>144.4</v>
      </c>
      <c r="N753" s="97">
        <v>139.30000000000001</v>
      </c>
      <c r="O753" s="98">
        <v>5.0999999999999996</v>
      </c>
    </row>
    <row r="754" spans="2:15" ht="22.5" customHeight="1">
      <c r="B754" s="42"/>
      <c r="C754" s="43" t="s">
        <v>166</v>
      </c>
      <c r="D754" s="96">
        <v>18.600000000000001</v>
      </c>
      <c r="E754" s="97">
        <v>137.9</v>
      </c>
      <c r="F754" s="97">
        <v>131.9</v>
      </c>
      <c r="G754" s="97">
        <v>6</v>
      </c>
      <c r="H754" s="97">
        <v>20.6</v>
      </c>
      <c r="I754" s="97">
        <v>155.80000000000001</v>
      </c>
      <c r="J754" s="97">
        <v>147.30000000000001</v>
      </c>
      <c r="K754" s="97">
        <v>8.5</v>
      </c>
      <c r="L754" s="97">
        <v>18</v>
      </c>
      <c r="M754" s="97">
        <v>132.6</v>
      </c>
      <c r="N754" s="97">
        <v>127.3</v>
      </c>
      <c r="O754" s="98">
        <v>5.3</v>
      </c>
    </row>
    <row r="755" spans="2:15" ht="22.5" customHeight="1">
      <c r="B755" s="42"/>
      <c r="C755" s="43" t="s">
        <v>167</v>
      </c>
      <c r="D755" s="96">
        <v>18.5</v>
      </c>
      <c r="E755" s="97">
        <v>137.5</v>
      </c>
      <c r="F755" s="97">
        <v>131.69999999999999</v>
      </c>
      <c r="G755" s="97">
        <v>5.8</v>
      </c>
      <c r="H755" s="97">
        <v>20.399999999999999</v>
      </c>
      <c r="I755" s="97">
        <v>155</v>
      </c>
      <c r="J755" s="97">
        <v>146.80000000000001</v>
      </c>
      <c r="K755" s="97">
        <v>8.1999999999999993</v>
      </c>
      <c r="L755" s="97">
        <v>17.899999999999999</v>
      </c>
      <c r="M755" s="97">
        <v>132</v>
      </c>
      <c r="N755" s="97">
        <v>127</v>
      </c>
      <c r="O755" s="98">
        <v>5</v>
      </c>
    </row>
    <row r="756" spans="2:15" ht="22.5" customHeight="1">
      <c r="B756" s="42"/>
      <c r="C756" s="43" t="s">
        <v>168</v>
      </c>
      <c r="D756" s="96">
        <v>19.7</v>
      </c>
      <c r="E756" s="97">
        <v>143.30000000000001</v>
      </c>
      <c r="F756" s="97">
        <v>138.30000000000001</v>
      </c>
      <c r="G756" s="97">
        <v>5</v>
      </c>
      <c r="H756" s="97">
        <v>22</v>
      </c>
      <c r="I756" s="97">
        <v>160.69999999999999</v>
      </c>
      <c r="J756" s="97">
        <v>153.9</v>
      </c>
      <c r="K756" s="97">
        <v>6.8</v>
      </c>
      <c r="L756" s="97">
        <v>18.899999999999999</v>
      </c>
      <c r="M756" s="97">
        <v>137.5</v>
      </c>
      <c r="N756" s="97">
        <v>133.1</v>
      </c>
      <c r="O756" s="98">
        <v>4.4000000000000004</v>
      </c>
    </row>
    <row r="757" spans="2:15" ht="22.5" customHeight="1">
      <c r="B757" s="42"/>
      <c r="C757" s="43" t="s">
        <v>169</v>
      </c>
      <c r="D757" s="96">
        <v>18.7</v>
      </c>
      <c r="E757" s="97">
        <v>136.80000000000001</v>
      </c>
      <c r="F757" s="97">
        <v>132.5</v>
      </c>
      <c r="G757" s="97">
        <v>4.3</v>
      </c>
      <c r="H757" s="97">
        <v>20.399999999999999</v>
      </c>
      <c r="I757" s="97">
        <v>149</v>
      </c>
      <c r="J757" s="97">
        <v>142.5</v>
      </c>
      <c r="K757" s="97">
        <v>6.5</v>
      </c>
      <c r="L757" s="97">
        <v>18</v>
      </c>
      <c r="M757" s="97">
        <v>132.1</v>
      </c>
      <c r="N757" s="97">
        <v>128.69999999999999</v>
      </c>
      <c r="O757" s="98">
        <v>3.4</v>
      </c>
    </row>
    <row r="758" spans="2:15" ht="22.5" customHeight="1">
      <c r="B758" s="48"/>
      <c r="C758" s="49" t="s">
        <v>170</v>
      </c>
      <c r="D758" s="99">
        <v>18.899999999999999</v>
      </c>
      <c r="E758" s="100">
        <v>139.30000000000001</v>
      </c>
      <c r="F758" s="100">
        <v>133.5</v>
      </c>
      <c r="G758" s="100">
        <v>5.8</v>
      </c>
      <c r="H758" s="100">
        <v>20.9</v>
      </c>
      <c r="I758" s="100">
        <v>155.6</v>
      </c>
      <c r="J758" s="100">
        <v>147.80000000000001</v>
      </c>
      <c r="K758" s="100">
        <v>7.8</v>
      </c>
      <c r="L758" s="100">
        <v>18.3</v>
      </c>
      <c r="M758" s="100">
        <v>134.19999999999999</v>
      </c>
      <c r="N758" s="100">
        <v>129</v>
      </c>
      <c r="O758" s="101">
        <v>5.2</v>
      </c>
    </row>
    <row r="759" spans="2:15" ht="22.5" customHeight="1">
      <c r="B759" s="52"/>
      <c r="C759" s="53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</row>
    <row r="760" spans="2:15" ht="22.5" customHeight="1">
      <c r="B760" s="29"/>
      <c r="C760" s="30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</row>
    <row r="761" spans="2:15" ht="15" customHeight="1">
      <c r="B761" s="242"/>
      <c r="C761" s="243"/>
      <c r="D761" s="86" t="s">
        <v>0</v>
      </c>
      <c r="E761" s="32" t="str">
        <f>'○給与（30～）'!E761</f>
        <v>PS</v>
      </c>
      <c r="F761" s="87" t="s">
        <v>83</v>
      </c>
      <c r="G761" s="87"/>
      <c r="H761" s="87"/>
      <c r="I761" s="87"/>
      <c r="J761" s="87"/>
      <c r="K761" s="87"/>
      <c r="L761" s="87"/>
      <c r="M761" s="87"/>
      <c r="N761" s="87"/>
      <c r="O761" s="88"/>
    </row>
    <row r="762" spans="2:15">
      <c r="B762" s="244"/>
      <c r="C762" s="245"/>
      <c r="D762" s="277" t="s">
        <v>1</v>
      </c>
      <c r="E762" s="277"/>
      <c r="F762" s="277"/>
      <c r="G762" s="277"/>
      <c r="H762" s="277" t="s">
        <v>2</v>
      </c>
      <c r="I762" s="277"/>
      <c r="J762" s="277"/>
      <c r="K762" s="277"/>
      <c r="L762" s="277" t="s">
        <v>3</v>
      </c>
      <c r="M762" s="277"/>
      <c r="N762" s="277"/>
      <c r="O762" s="277"/>
    </row>
    <row r="763" spans="2:15" ht="10.5" customHeight="1">
      <c r="B763" s="244"/>
      <c r="C763" s="245"/>
      <c r="D763" s="278" t="s">
        <v>11</v>
      </c>
      <c r="E763" s="278" t="s">
        <v>12</v>
      </c>
      <c r="F763" s="278" t="s">
        <v>13</v>
      </c>
      <c r="G763" s="278" t="s">
        <v>14</v>
      </c>
      <c r="H763" s="278" t="s">
        <v>11</v>
      </c>
      <c r="I763" s="278" t="s">
        <v>12</v>
      </c>
      <c r="J763" s="278" t="s">
        <v>13</v>
      </c>
      <c r="K763" s="278" t="s">
        <v>14</v>
      </c>
      <c r="L763" s="278" t="s">
        <v>11</v>
      </c>
      <c r="M763" s="278" t="s">
        <v>12</v>
      </c>
      <c r="N763" s="278" t="s">
        <v>15</v>
      </c>
      <c r="O763" s="278" t="s">
        <v>16</v>
      </c>
    </row>
    <row r="764" spans="2:15" ht="10.5" customHeight="1">
      <c r="B764" s="246"/>
      <c r="C764" s="247"/>
      <c r="D764" s="278"/>
      <c r="E764" s="278"/>
      <c r="F764" s="278"/>
      <c r="G764" s="278"/>
      <c r="H764" s="278"/>
      <c r="I764" s="278"/>
      <c r="J764" s="278"/>
      <c r="K764" s="278"/>
      <c r="L764" s="278"/>
      <c r="M764" s="278"/>
      <c r="N764" s="278"/>
      <c r="O764" s="278"/>
    </row>
    <row r="765" spans="2:15" ht="12" customHeight="1">
      <c r="B765" s="89"/>
      <c r="C765" s="90"/>
      <c r="D765" s="202" t="s">
        <v>184</v>
      </c>
      <c r="E765" s="202" t="s">
        <v>185</v>
      </c>
      <c r="F765" s="202" t="s">
        <v>185</v>
      </c>
      <c r="G765" s="202" t="s">
        <v>185</v>
      </c>
      <c r="H765" s="204" t="s">
        <v>184</v>
      </c>
      <c r="I765" s="202" t="s">
        <v>185</v>
      </c>
      <c r="J765" s="202" t="s">
        <v>185</v>
      </c>
      <c r="K765" s="202" t="s">
        <v>185</v>
      </c>
      <c r="L765" s="204" t="s">
        <v>184</v>
      </c>
      <c r="M765" s="202" t="s">
        <v>185</v>
      </c>
      <c r="N765" s="202" t="s">
        <v>185</v>
      </c>
      <c r="O765" s="205" t="s">
        <v>185</v>
      </c>
    </row>
    <row r="766" spans="2:15" s="13" customFormat="1" ht="22.5" customHeight="1">
      <c r="B766" s="38" t="s">
        <v>197</v>
      </c>
      <c r="C766" s="39"/>
      <c r="D766" s="93">
        <v>19.5</v>
      </c>
      <c r="E766" s="94">
        <v>143.19999999999999</v>
      </c>
      <c r="F766" s="94">
        <v>139.6</v>
      </c>
      <c r="G766" s="94">
        <v>3.6</v>
      </c>
      <c r="H766" s="94">
        <v>19.399999999999999</v>
      </c>
      <c r="I766" s="94">
        <v>146</v>
      </c>
      <c r="J766" s="94">
        <v>141.9</v>
      </c>
      <c r="K766" s="94">
        <v>4.0999999999999996</v>
      </c>
      <c r="L766" s="94">
        <v>19.5</v>
      </c>
      <c r="M766" s="94">
        <v>142.30000000000001</v>
      </c>
      <c r="N766" s="94">
        <v>138.9</v>
      </c>
      <c r="O766" s="95">
        <v>3.4</v>
      </c>
    </row>
    <row r="767" spans="2:15" ht="12" customHeight="1">
      <c r="B767" s="42"/>
      <c r="C767" s="43"/>
      <c r="D767" s="96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8"/>
    </row>
    <row r="768" spans="2:15" ht="22.5" customHeight="1">
      <c r="B768" s="42"/>
      <c r="C768" s="43" t="s">
        <v>199</v>
      </c>
      <c r="D768" s="96">
        <v>18.899999999999999</v>
      </c>
      <c r="E768" s="97">
        <v>139.30000000000001</v>
      </c>
      <c r="F768" s="97">
        <v>135.69999999999999</v>
      </c>
      <c r="G768" s="97">
        <v>3.6</v>
      </c>
      <c r="H768" s="97">
        <v>18.5</v>
      </c>
      <c r="I768" s="97">
        <v>140</v>
      </c>
      <c r="J768" s="97">
        <v>136.9</v>
      </c>
      <c r="K768" s="97">
        <v>3.1</v>
      </c>
      <c r="L768" s="97">
        <v>19</v>
      </c>
      <c r="M768" s="97">
        <v>139</v>
      </c>
      <c r="N768" s="97">
        <v>135.30000000000001</v>
      </c>
      <c r="O768" s="98">
        <v>3.7</v>
      </c>
    </row>
    <row r="769" spans="1:15" ht="22.5" customHeight="1">
      <c r="B769" s="42"/>
      <c r="C769" s="43" t="s">
        <v>9</v>
      </c>
      <c r="D769" s="96">
        <v>17.899999999999999</v>
      </c>
      <c r="E769" s="97">
        <v>132.69999999999999</v>
      </c>
      <c r="F769" s="97">
        <v>130.1</v>
      </c>
      <c r="G769" s="97">
        <v>2.6</v>
      </c>
      <c r="H769" s="97">
        <v>17.3</v>
      </c>
      <c r="I769" s="97">
        <v>131.80000000000001</v>
      </c>
      <c r="J769" s="97">
        <v>129.69999999999999</v>
      </c>
      <c r="K769" s="97">
        <v>2.1</v>
      </c>
      <c r="L769" s="97">
        <v>18.100000000000001</v>
      </c>
      <c r="M769" s="97">
        <v>133.1</v>
      </c>
      <c r="N769" s="97">
        <v>130.30000000000001</v>
      </c>
      <c r="O769" s="98">
        <v>2.8</v>
      </c>
    </row>
    <row r="770" spans="1:15" ht="22.5" customHeight="1">
      <c r="B770" s="42"/>
      <c r="C770" s="43" t="s">
        <v>10</v>
      </c>
      <c r="D770" s="96">
        <v>20</v>
      </c>
      <c r="E770" s="97">
        <v>148.4</v>
      </c>
      <c r="F770" s="97">
        <v>144.4</v>
      </c>
      <c r="G770" s="97">
        <v>4</v>
      </c>
      <c r="H770" s="97">
        <v>19.600000000000001</v>
      </c>
      <c r="I770" s="97">
        <v>151.80000000000001</v>
      </c>
      <c r="J770" s="97">
        <v>149.19999999999999</v>
      </c>
      <c r="K770" s="97">
        <v>2.6</v>
      </c>
      <c r="L770" s="97">
        <v>20.100000000000001</v>
      </c>
      <c r="M770" s="97">
        <v>147.30000000000001</v>
      </c>
      <c r="N770" s="97">
        <v>142.80000000000001</v>
      </c>
      <c r="O770" s="98">
        <v>4.5</v>
      </c>
    </row>
    <row r="771" spans="1:15" ht="22.5" customHeight="1">
      <c r="B771" s="42"/>
      <c r="C771" s="43" t="s">
        <v>162</v>
      </c>
      <c r="D771" s="96">
        <v>20.5</v>
      </c>
      <c r="E771" s="97">
        <v>150.4</v>
      </c>
      <c r="F771" s="97">
        <v>146.6</v>
      </c>
      <c r="G771" s="97">
        <v>3.8</v>
      </c>
      <c r="H771" s="97">
        <v>20.8</v>
      </c>
      <c r="I771" s="97">
        <v>148.80000000000001</v>
      </c>
      <c r="J771" s="97">
        <v>145.19999999999999</v>
      </c>
      <c r="K771" s="97">
        <v>3.6</v>
      </c>
      <c r="L771" s="97">
        <v>20.399999999999999</v>
      </c>
      <c r="M771" s="97">
        <v>150.9</v>
      </c>
      <c r="N771" s="97">
        <v>147.1</v>
      </c>
      <c r="O771" s="98">
        <v>3.8</v>
      </c>
    </row>
    <row r="772" spans="1:15" ht="22.5" customHeight="1">
      <c r="B772" s="42"/>
      <c r="C772" s="43" t="s">
        <v>163</v>
      </c>
      <c r="D772" s="96">
        <v>20.3</v>
      </c>
      <c r="E772" s="97">
        <v>149</v>
      </c>
      <c r="F772" s="97">
        <v>145</v>
      </c>
      <c r="G772" s="97">
        <v>4</v>
      </c>
      <c r="H772" s="97">
        <v>20</v>
      </c>
      <c r="I772" s="97">
        <v>151.19999999999999</v>
      </c>
      <c r="J772" s="97">
        <v>147.19999999999999</v>
      </c>
      <c r="K772" s="97">
        <v>4</v>
      </c>
      <c r="L772" s="97">
        <v>20.3</v>
      </c>
      <c r="M772" s="97">
        <v>148.19999999999999</v>
      </c>
      <c r="N772" s="97">
        <v>144.19999999999999</v>
      </c>
      <c r="O772" s="98">
        <v>4</v>
      </c>
    </row>
    <row r="773" spans="1:15" ht="22.5" customHeight="1">
      <c r="B773" s="42"/>
      <c r="C773" s="43" t="s">
        <v>164</v>
      </c>
      <c r="D773" s="96">
        <v>19.600000000000001</v>
      </c>
      <c r="E773" s="97">
        <v>144.1</v>
      </c>
      <c r="F773" s="97">
        <v>140.5</v>
      </c>
      <c r="G773" s="97">
        <v>3.6</v>
      </c>
      <c r="H773" s="97">
        <v>19.2</v>
      </c>
      <c r="I773" s="97">
        <v>146.69999999999999</v>
      </c>
      <c r="J773" s="97">
        <v>142.6</v>
      </c>
      <c r="K773" s="97">
        <v>4.0999999999999996</v>
      </c>
      <c r="L773" s="97">
        <v>19.7</v>
      </c>
      <c r="M773" s="97">
        <v>143.19999999999999</v>
      </c>
      <c r="N773" s="97">
        <v>139.69999999999999</v>
      </c>
      <c r="O773" s="98">
        <v>3.5</v>
      </c>
    </row>
    <row r="774" spans="1:15" ht="22.5" customHeight="1">
      <c r="B774" s="42"/>
      <c r="C774" s="43" t="s">
        <v>165</v>
      </c>
      <c r="D774" s="96">
        <v>19.8</v>
      </c>
      <c r="E774" s="97">
        <v>146.19999999999999</v>
      </c>
      <c r="F774" s="97">
        <v>142.80000000000001</v>
      </c>
      <c r="G774" s="97">
        <v>3.4</v>
      </c>
      <c r="H774" s="97">
        <v>19.7</v>
      </c>
      <c r="I774" s="97">
        <v>150.9</v>
      </c>
      <c r="J774" s="97">
        <v>146.4</v>
      </c>
      <c r="K774" s="97">
        <v>4.5</v>
      </c>
      <c r="L774" s="97">
        <v>19.8</v>
      </c>
      <c r="M774" s="97">
        <v>144.69999999999999</v>
      </c>
      <c r="N774" s="97">
        <v>141.69999999999999</v>
      </c>
      <c r="O774" s="98">
        <v>3</v>
      </c>
    </row>
    <row r="775" spans="1:15" ht="22.5" customHeight="1">
      <c r="B775" s="42"/>
      <c r="C775" s="43" t="s">
        <v>166</v>
      </c>
      <c r="D775" s="96">
        <v>19.3</v>
      </c>
      <c r="E775" s="97">
        <v>142</v>
      </c>
      <c r="F775" s="97">
        <v>138.5</v>
      </c>
      <c r="G775" s="97">
        <v>3.5</v>
      </c>
      <c r="H775" s="97">
        <v>19.2</v>
      </c>
      <c r="I775" s="97">
        <v>145.30000000000001</v>
      </c>
      <c r="J775" s="97">
        <v>141.5</v>
      </c>
      <c r="K775" s="97">
        <v>3.8</v>
      </c>
      <c r="L775" s="97">
        <v>19.3</v>
      </c>
      <c r="M775" s="97">
        <v>140.69999999999999</v>
      </c>
      <c r="N775" s="97">
        <v>137.4</v>
      </c>
      <c r="O775" s="98">
        <v>3.3</v>
      </c>
    </row>
    <row r="776" spans="1:15" ht="22.5" customHeight="1">
      <c r="B776" s="42"/>
      <c r="C776" s="43" t="s">
        <v>167</v>
      </c>
      <c r="D776" s="96">
        <v>19</v>
      </c>
      <c r="E776" s="97">
        <v>139.6</v>
      </c>
      <c r="F776" s="97">
        <v>136.1</v>
      </c>
      <c r="G776" s="97">
        <v>3.5</v>
      </c>
      <c r="H776" s="97">
        <v>18.8</v>
      </c>
      <c r="I776" s="97">
        <v>142.4</v>
      </c>
      <c r="J776" s="97">
        <v>136.80000000000001</v>
      </c>
      <c r="K776" s="97">
        <v>5.6</v>
      </c>
      <c r="L776" s="97">
        <v>19</v>
      </c>
      <c r="M776" s="97">
        <v>138.80000000000001</v>
      </c>
      <c r="N776" s="97">
        <v>135.9</v>
      </c>
      <c r="O776" s="98">
        <v>2.9</v>
      </c>
    </row>
    <row r="777" spans="1:15" ht="22.5" customHeight="1">
      <c r="B777" s="42"/>
      <c r="C777" s="43" t="s">
        <v>168</v>
      </c>
      <c r="D777" s="96">
        <v>19.600000000000001</v>
      </c>
      <c r="E777" s="97">
        <v>143.9</v>
      </c>
      <c r="F777" s="97">
        <v>140.30000000000001</v>
      </c>
      <c r="G777" s="97">
        <v>3.6</v>
      </c>
      <c r="H777" s="97">
        <v>19.7</v>
      </c>
      <c r="I777" s="97">
        <v>147.69999999999999</v>
      </c>
      <c r="J777" s="97">
        <v>142.5</v>
      </c>
      <c r="K777" s="97">
        <v>5.2</v>
      </c>
      <c r="L777" s="97">
        <v>19.600000000000001</v>
      </c>
      <c r="M777" s="97">
        <v>142.9</v>
      </c>
      <c r="N777" s="97">
        <v>139.69999999999999</v>
      </c>
      <c r="O777" s="98">
        <v>3.2</v>
      </c>
    </row>
    <row r="778" spans="1:15" ht="22.5" customHeight="1">
      <c r="B778" s="42"/>
      <c r="C778" s="43" t="s">
        <v>169</v>
      </c>
      <c r="D778" s="96">
        <v>19.399999999999999</v>
      </c>
      <c r="E778" s="97">
        <v>140.80000000000001</v>
      </c>
      <c r="F778" s="97">
        <v>136.30000000000001</v>
      </c>
      <c r="G778" s="97">
        <v>4.5</v>
      </c>
      <c r="H778" s="97">
        <v>19.5</v>
      </c>
      <c r="I778" s="97">
        <v>145.6</v>
      </c>
      <c r="J778" s="97">
        <v>139.80000000000001</v>
      </c>
      <c r="K778" s="97">
        <v>5.8</v>
      </c>
      <c r="L778" s="97">
        <v>19.399999999999999</v>
      </c>
      <c r="M778" s="97">
        <v>139.6</v>
      </c>
      <c r="N778" s="97">
        <v>135.4</v>
      </c>
      <c r="O778" s="98">
        <v>4.2</v>
      </c>
    </row>
    <row r="779" spans="1:15" ht="22.5" customHeight="1">
      <c r="B779" s="48"/>
      <c r="C779" s="49" t="s">
        <v>170</v>
      </c>
      <c r="D779" s="99">
        <v>19.8</v>
      </c>
      <c r="E779" s="100">
        <v>141.30000000000001</v>
      </c>
      <c r="F779" s="100">
        <v>138.6</v>
      </c>
      <c r="G779" s="100">
        <v>2.7</v>
      </c>
      <c r="H779" s="100">
        <v>20.2</v>
      </c>
      <c r="I779" s="100">
        <v>147.9</v>
      </c>
      <c r="J779" s="100">
        <v>143.1</v>
      </c>
      <c r="K779" s="100">
        <v>4.8</v>
      </c>
      <c r="L779" s="100">
        <v>19.600000000000001</v>
      </c>
      <c r="M779" s="100">
        <v>139.6</v>
      </c>
      <c r="N779" s="100">
        <v>137.4</v>
      </c>
      <c r="O779" s="101">
        <v>2.2000000000000002</v>
      </c>
    </row>
    <row r="780" spans="1:15" ht="22.5" customHeight="1">
      <c r="A780" s="5"/>
      <c r="B780" s="29"/>
      <c r="C780" s="30"/>
      <c r="D780" s="84"/>
      <c r="E780" s="85"/>
      <c r="F780" s="84"/>
      <c r="G780" s="84"/>
      <c r="H780" s="84"/>
      <c r="I780" s="84"/>
      <c r="J780" s="84"/>
      <c r="K780" s="84"/>
      <c r="L780" s="84"/>
      <c r="M780" s="84"/>
      <c r="N780" s="84"/>
      <c r="O780" s="84"/>
    </row>
    <row r="781" spans="1:15" ht="42" customHeight="1">
      <c r="B781" s="242"/>
      <c r="C781" s="243"/>
      <c r="D781" s="86" t="s">
        <v>0</v>
      </c>
      <c r="E781" s="32" t="str">
        <f>'○給与（30～）'!E781</f>
        <v>RS</v>
      </c>
      <c r="F781" s="257" t="str">
        <f>'○給与（30～）'!F781</f>
        <v>Ｒ一括分（廃棄物処理業、自動車整備業、機械等修理業、職業紹介・労働者派遣
          業、その他の事業サービス業、政治・経済・文化団体、宗教、その他の
          サービス業に属するサービス業）</v>
      </c>
      <c r="G781" s="257"/>
      <c r="H781" s="257"/>
      <c r="I781" s="257"/>
      <c r="J781" s="257"/>
      <c r="K781" s="257"/>
      <c r="L781" s="257"/>
      <c r="M781" s="257"/>
      <c r="N781" s="257"/>
      <c r="O781" s="258"/>
    </row>
    <row r="782" spans="1:15">
      <c r="B782" s="244"/>
      <c r="C782" s="245"/>
      <c r="D782" s="277" t="s">
        <v>1</v>
      </c>
      <c r="E782" s="277"/>
      <c r="F782" s="277"/>
      <c r="G782" s="277"/>
      <c r="H782" s="277" t="s">
        <v>2</v>
      </c>
      <c r="I782" s="277"/>
      <c r="J782" s="277"/>
      <c r="K782" s="277"/>
      <c r="L782" s="277" t="s">
        <v>3</v>
      </c>
      <c r="M782" s="277"/>
      <c r="N782" s="277"/>
      <c r="O782" s="277"/>
    </row>
    <row r="783" spans="1:15" ht="10.5" customHeight="1">
      <c r="B783" s="244"/>
      <c r="C783" s="245"/>
      <c r="D783" s="278" t="s">
        <v>11</v>
      </c>
      <c r="E783" s="278" t="s">
        <v>12</v>
      </c>
      <c r="F783" s="278" t="s">
        <v>13</v>
      </c>
      <c r="G783" s="278" t="s">
        <v>14</v>
      </c>
      <c r="H783" s="278" t="s">
        <v>11</v>
      </c>
      <c r="I783" s="278" t="s">
        <v>12</v>
      </c>
      <c r="J783" s="278" t="s">
        <v>13</v>
      </c>
      <c r="K783" s="278" t="s">
        <v>14</v>
      </c>
      <c r="L783" s="278" t="s">
        <v>11</v>
      </c>
      <c r="M783" s="278" t="s">
        <v>12</v>
      </c>
      <c r="N783" s="278" t="s">
        <v>15</v>
      </c>
      <c r="O783" s="278" t="s">
        <v>16</v>
      </c>
    </row>
    <row r="784" spans="1:15" ht="10.5" customHeight="1">
      <c r="B784" s="246"/>
      <c r="C784" s="247"/>
      <c r="D784" s="278"/>
      <c r="E784" s="278"/>
      <c r="F784" s="278"/>
      <c r="G784" s="278"/>
      <c r="H784" s="278"/>
      <c r="I784" s="278"/>
      <c r="J784" s="278"/>
      <c r="K784" s="278"/>
      <c r="L784" s="278"/>
      <c r="M784" s="278"/>
      <c r="N784" s="278"/>
      <c r="O784" s="278"/>
    </row>
    <row r="785" spans="2:15" ht="12" customHeight="1">
      <c r="B785" s="89"/>
      <c r="C785" s="90"/>
      <c r="D785" s="202" t="s">
        <v>184</v>
      </c>
      <c r="E785" s="202" t="s">
        <v>185</v>
      </c>
      <c r="F785" s="202" t="s">
        <v>185</v>
      </c>
      <c r="G785" s="202" t="s">
        <v>185</v>
      </c>
      <c r="H785" s="204" t="s">
        <v>184</v>
      </c>
      <c r="I785" s="202" t="s">
        <v>185</v>
      </c>
      <c r="J785" s="202" t="s">
        <v>185</v>
      </c>
      <c r="K785" s="202" t="s">
        <v>185</v>
      </c>
      <c r="L785" s="204" t="s">
        <v>184</v>
      </c>
      <c r="M785" s="202" t="s">
        <v>185</v>
      </c>
      <c r="N785" s="202" t="s">
        <v>185</v>
      </c>
      <c r="O785" s="205" t="s">
        <v>185</v>
      </c>
    </row>
    <row r="786" spans="2:15" s="13" customFormat="1" ht="22.5" customHeight="1">
      <c r="B786" s="38" t="s">
        <v>197</v>
      </c>
      <c r="C786" s="39"/>
      <c r="D786" s="93">
        <v>18.899999999999999</v>
      </c>
      <c r="E786" s="94">
        <v>150.4</v>
      </c>
      <c r="F786" s="94">
        <v>136.4</v>
      </c>
      <c r="G786" s="94">
        <v>14</v>
      </c>
      <c r="H786" s="94">
        <v>19.5</v>
      </c>
      <c r="I786" s="94">
        <v>167</v>
      </c>
      <c r="J786" s="94">
        <v>147.69999999999999</v>
      </c>
      <c r="K786" s="94">
        <v>19.3</v>
      </c>
      <c r="L786" s="94">
        <v>17.8</v>
      </c>
      <c r="M786" s="94">
        <v>117.3</v>
      </c>
      <c r="N786" s="94">
        <v>113.9</v>
      </c>
      <c r="O786" s="95">
        <v>3.4</v>
      </c>
    </row>
    <row r="787" spans="2:15" ht="12" customHeight="1">
      <c r="B787" s="42"/>
      <c r="C787" s="43"/>
      <c r="D787" s="96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8"/>
    </row>
    <row r="788" spans="2:15" ht="22.5" customHeight="1">
      <c r="B788" s="42"/>
      <c r="C788" s="43" t="s">
        <v>199</v>
      </c>
      <c r="D788" s="96">
        <v>18.399999999999999</v>
      </c>
      <c r="E788" s="97">
        <v>141.6</v>
      </c>
      <c r="F788" s="97">
        <v>135.4</v>
      </c>
      <c r="G788" s="97">
        <v>6.2</v>
      </c>
      <c r="H788" s="97">
        <v>18.5</v>
      </c>
      <c r="I788" s="97">
        <v>151.19999999999999</v>
      </c>
      <c r="J788" s="97">
        <v>143</v>
      </c>
      <c r="K788" s="97">
        <v>8.1999999999999993</v>
      </c>
      <c r="L788" s="97">
        <v>18.3</v>
      </c>
      <c r="M788" s="97">
        <v>127</v>
      </c>
      <c r="N788" s="97">
        <v>123.8</v>
      </c>
      <c r="O788" s="98">
        <v>3.2</v>
      </c>
    </row>
    <row r="789" spans="2:15" ht="22.5" customHeight="1">
      <c r="B789" s="42"/>
      <c r="C789" s="43" t="s">
        <v>9</v>
      </c>
      <c r="D789" s="96">
        <v>18.7</v>
      </c>
      <c r="E789" s="97">
        <v>139.30000000000001</v>
      </c>
      <c r="F789" s="97">
        <v>133.5</v>
      </c>
      <c r="G789" s="97">
        <v>5.8</v>
      </c>
      <c r="H789" s="97">
        <v>19</v>
      </c>
      <c r="I789" s="97">
        <v>152.4</v>
      </c>
      <c r="J789" s="97">
        <v>144.30000000000001</v>
      </c>
      <c r="K789" s="97">
        <v>8.1</v>
      </c>
      <c r="L789" s="97">
        <v>18.2</v>
      </c>
      <c r="M789" s="97">
        <v>116.8</v>
      </c>
      <c r="N789" s="97">
        <v>114.9</v>
      </c>
      <c r="O789" s="98">
        <v>1.9</v>
      </c>
    </row>
    <row r="790" spans="2:15" ht="22.5" customHeight="1">
      <c r="B790" s="42"/>
      <c r="C790" s="43" t="s">
        <v>10</v>
      </c>
      <c r="D790" s="96">
        <v>17.7</v>
      </c>
      <c r="E790" s="97">
        <v>132.80000000000001</v>
      </c>
      <c r="F790" s="97">
        <v>124.9</v>
      </c>
      <c r="G790" s="97">
        <v>7.9</v>
      </c>
      <c r="H790" s="97">
        <v>18.2</v>
      </c>
      <c r="I790" s="97">
        <v>146.5</v>
      </c>
      <c r="J790" s="97">
        <v>136.1</v>
      </c>
      <c r="K790" s="97">
        <v>10.4</v>
      </c>
      <c r="L790" s="97">
        <v>16.7</v>
      </c>
      <c r="M790" s="97">
        <v>107.3</v>
      </c>
      <c r="N790" s="97">
        <v>104.1</v>
      </c>
      <c r="O790" s="98">
        <v>3.2</v>
      </c>
    </row>
    <row r="791" spans="2:15" ht="22.5" customHeight="1">
      <c r="B791" s="42"/>
      <c r="C791" s="43" t="s">
        <v>162</v>
      </c>
      <c r="D791" s="96">
        <v>19.8</v>
      </c>
      <c r="E791" s="97">
        <v>160.4</v>
      </c>
      <c r="F791" s="97">
        <v>142.69999999999999</v>
      </c>
      <c r="G791" s="97">
        <v>17.7</v>
      </c>
      <c r="H791" s="97">
        <v>20.399999999999999</v>
      </c>
      <c r="I791" s="97">
        <v>179.7</v>
      </c>
      <c r="J791" s="97">
        <v>154.69999999999999</v>
      </c>
      <c r="K791" s="97">
        <v>25</v>
      </c>
      <c r="L791" s="97">
        <v>18.5</v>
      </c>
      <c r="M791" s="97">
        <v>120.4</v>
      </c>
      <c r="N791" s="97">
        <v>117.9</v>
      </c>
      <c r="O791" s="98">
        <v>2.5</v>
      </c>
    </row>
    <row r="792" spans="2:15" ht="22.5" customHeight="1">
      <c r="B792" s="42"/>
      <c r="C792" s="43" t="s">
        <v>163</v>
      </c>
      <c r="D792" s="96">
        <v>18.3</v>
      </c>
      <c r="E792" s="97">
        <v>148.19999999999999</v>
      </c>
      <c r="F792" s="97">
        <v>134.5</v>
      </c>
      <c r="G792" s="97">
        <v>13.7</v>
      </c>
      <c r="H792" s="97">
        <v>19</v>
      </c>
      <c r="I792" s="97">
        <v>168.7</v>
      </c>
      <c r="J792" s="97">
        <v>149.19999999999999</v>
      </c>
      <c r="K792" s="97">
        <v>19.5</v>
      </c>
      <c r="L792" s="97">
        <v>17.100000000000001</v>
      </c>
      <c r="M792" s="97">
        <v>110.5</v>
      </c>
      <c r="N792" s="97">
        <v>107.4</v>
      </c>
      <c r="O792" s="98">
        <v>3.1</v>
      </c>
    </row>
    <row r="793" spans="2:15" ht="22.5" customHeight="1">
      <c r="B793" s="42"/>
      <c r="C793" s="43" t="s">
        <v>164</v>
      </c>
      <c r="D793" s="96">
        <v>19.2</v>
      </c>
      <c r="E793" s="97">
        <v>155.80000000000001</v>
      </c>
      <c r="F793" s="97">
        <v>138.19999999999999</v>
      </c>
      <c r="G793" s="97">
        <v>17.600000000000001</v>
      </c>
      <c r="H793" s="97">
        <v>19.8</v>
      </c>
      <c r="I793" s="97">
        <v>173.1</v>
      </c>
      <c r="J793" s="97">
        <v>149.4</v>
      </c>
      <c r="K793" s="97">
        <v>23.7</v>
      </c>
      <c r="L793" s="97">
        <v>17.7</v>
      </c>
      <c r="M793" s="97">
        <v>115.4</v>
      </c>
      <c r="N793" s="97">
        <v>112.1</v>
      </c>
      <c r="O793" s="98">
        <v>3.3</v>
      </c>
    </row>
    <row r="794" spans="2:15" ht="22.5" customHeight="1">
      <c r="B794" s="42"/>
      <c r="C794" s="43" t="s">
        <v>165</v>
      </c>
      <c r="D794" s="96">
        <v>19.2</v>
      </c>
      <c r="E794" s="97">
        <v>153.30000000000001</v>
      </c>
      <c r="F794" s="97">
        <v>139.6</v>
      </c>
      <c r="G794" s="97">
        <v>13.7</v>
      </c>
      <c r="H794" s="97">
        <v>19.7</v>
      </c>
      <c r="I794" s="97">
        <v>170.8</v>
      </c>
      <c r="J794" s="97">
        <v>151.69999999999999</v>
      </c>
      <c r="K794" s="97">
        <v>19.100000000000001</v>
      </c>
      <c r="L794" s="97">
        <v>18.2</v>
      </c>
      <c r="M794" s="97">
        <v>120.6</v>
      </c>
      <c r="N794" s="97">
        <v>116.8</v>
      </c>
      <c r="O794" s="98">
        <v>3.8</v>
      </c>
    </row>
    <row r="795" spans="2:15" ht="22.5" customHeight="1">
      <c r="B795" s="42"/>
      <c r="C795" s="43" t="s">
        <v>166</v>
      </c>
      <c r="D795" s="96">
        <v>18.8</v>
      </c>
      <c r="E795" s="97">
        <v>153.30000000000001</v>
      </c>
      <c r="F795" s="97">
        <v>136.30000000000001</v>
      </c>
      <c r="G795" s="97">
        <v>17</v>
      </c>
      <c r="H795" s="97">
        <v>19.600000000000001</v>
      </c>
      <c r="I795" s="97">
        <v>171.4</v>
      </c>
      <c r="J795" s="97">
        <v>148.19999999999999</v>
      </c>
      <c r="K795" s="97">
        <v>23.2</v>
      </c>
      <c r="L795" s="97">
        <v>17</v>
      </c>
      <c r="M795" s="97">
        <v>112.8</v>
      </c>
      <c r="N795" s="97">
        <v>109.7</v>
      </c>
      <c r="O795" s="98">
        <v>3.1</v>
      </c>
    </row>
    <row r="796" spans="2:15" ht="22.5" customHeight="1">
      <c r="B796" s="42"/>
      <c r="C796" s="43" t="s">
        <v>167</v>
      </c>
      <c r="D796" s="96">
        <v>19.2</v>
      </c>
      <c r="E796" s="97">
        <v>158.6</v>
      </c>
      <c r="F796" s="97">
        <v>140.1</v>
      </c>
      <c r="G796" s="97">
        <v>18.5</v>
      </c>
      <c r="H796" s="97">
        <v>19.600000000000001</v>
      </c>
      <c r="I796" s="97">
        <v>174.7</v>
      </c>
      <c r="J796" s="97">
        <v>149.80000000000001</v>
      </c>
      <c r="K796" s="97">
        <v>24.9</v>
      </c>
      <c r="L796" s="97">
        <v>18.3</v>
      </c>
      <c r="M796" s="97">
        <v>121.1</v>
      </c>
      <c r="N796" s="97">
        <v>117.5</v>
      </c>
      <c r="O796" s="98">
        <v>3.6</v>
      </c>
    </row>
    <row r="797" spans="2:15" ht="22.5" customHeight="1">
      <c r="B797" s="42"/>
      <c r="C797" s="43" t="s">
        <v>168</v>
      </c>
      <c r="D797" s="96">
        <v>20</v>
      </c>
      <c r="E797" s="97">
        <v>156.9</v>
      </c>
      <c r="F797" s="97">
        <v>140.19999999999999</v>
      </c>
      <c r="G797" s="97">
        <v>16.7</v>
      </c>
      <c r="H797" s="97">
        <v>20.9</v>
      </c>
      <c r="I797" s="97">
        <v>175.9</v>
      </c>
      <c r="J797" s="97">
        <v>152.69999999999999</v>
      </c>
      <c r="K797" s="97">
        <v>23.2</v>
      </c>
      <c r="L797" s="97">
        <v>18.3</v>
      </c>
      <c r="M797" s="97">
        <v>117.9</v>
      </c>
      <c r="N797" s="97">
        <v>114.6</v>
      </c>
      <c r="O797" s="98">
        <v>3.3</v>
      </c>
    </row>
    <row r="798" spans="2:15" ht="22.5" customHeight="1">
      <c r="B798" s="42"/>
      <c r="C798" s="43" t="s">
        <v>169</v>
      </c>
      <c r="D798" s="96">
        <v>18.8</v>
      </c>
      <c r="E798" s="97">
        <v>148.9</v>
      </c>
      <c r="F798" s="97">
        <v>133.6</v>
      </c>
      <c r="G798" s="97">
        <v>15.3</v>
      </c>
      <c r="H798" s="97">
        <v>19.3</v>
      </c>
      <c r="I798" s="97">
        <v>164</v>
      </c>
      <c r="J798" s="97">
        <v>143.6</v>
      </c>
      <c r="K798" s="97">
        <v>20.399999999999999</v>
      </c>
      <c r="L798" s="97">
        <v>17.600000000000001</v>
      </c>
      <c r="M798" s="97">
        <v>115.7</v>
      </c>
      <c r="N798" s="97">
        <v>111.6</v>
      </c>
      <c r="O798" s="98">
        <v>4.0999999999999996</v>
      </c>
    </row>
    <row r="799" spans="2:15" ht="22.5" customHeight="1">
      <c r="B799" s="48"/>
      <c r="C799" s="49" t="s">
        <v>170</v>
      </c>
      <c r="D799" s="99">
        <v>19.100000000000001</v>
      </c>
      <c r="E799" s="100">
        <v>156</v>
      </c>
      <c r="F799" s="100">
        <v>138</v>
      </c>
      <c r="G799" s="100">
        <v>18</v>
      </c>
      <c r="H799" s="100">
        <v>19.7</v>
      </c>
      <c r="I799" s="100">
        <v>172.2</v>
      </c>
      <c r="J799" s="100">
        <v>148.69999999999999</v>
      </c>
      <c r="K799" s="100">
        <v>23.5</v>
      </c>
      <c r="L799" s="100">
        <v>17.8</v>
      </c>
      <c r="M799" s="100">
        <v>120.1</v>
      </c>
      <c r="N799" s="100">
        <v>114.3</v>
      </c>
      <c r="O799" s="101">
        <v>5.8</v>
      </c>
    </row>
    <row r="800" spans="2:15" ht="22.5" customHeight="1">
      <c r="B800" s="52"/>
      <c r="C800" s="53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</row>
    <row r="801" spans="2:15" ht="22.5" customHeight="1">
      <c r="B801" s="29"/>
      <c r="C801" s="30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</row>
    <row r="802" spans="2:15" ht="15" customHeight="1">
      <c r="B802" s="242"/>
      <c r="C802" s="243"/>
      <c r="D802" s="86" t="s">
        <v>0</v>
      </c>
      <c r="E802" s="32" t="str">
        <f>'○給与（30～）'!E802</f>
        <v>TK1</v>
      </c>
      <c r="F802" s="87" t="s">
        <v>84</v>
      </c>
      <c r="G802" s="87"/>
      <c r="H802" s="87"/>
      <c r="I802" s="87"/>
      <c r="J802" s="87"/>
      <c r="K802" s="87"/>
      <c r="L802" s="87"/>
      <c r="M802" s="87"/>
      <c r="N802" s="87"/>
      <c r="O802" s="88"/>
    </row>
    <row r="803" spans="2:15">
      <c r="B803" s="244"/>
      <c r="C803" s="245"/>
      <c r="D803" s="277" t="s">
        <v>1</v>
      </c>
      <c r="E803" s="277"/>
      <c r="F803" s="277"/>
      <c r="G803" s="277"/>
      <c r="H803" s="277" t="s">
        <v>2</v>
      </c>
      <c r="I803" s="277"/>
      <c r="J803" s="277"/>
      <c r="K803" s="277"/>
      <c r="L803" s="277" t="s">
        <v>3</v>
      </c>
      <c r="M803" s="277"/>
      <c r="N803" s="277"/>
      <c r="O803" s="277"/>
    </row>
    <row r="804" spans="2:15" ht="10.5" customHeight="1">
      <c r="B804" s="244"/>
      <c r="C804" s="245"/>
      <c r="D804" s="278" t="s">
        <v>11</v>
      </c>
      <c r="E804" s="278" t="s">
        <v>12</v>
      </c>
      <c r="F804" s="278" t="s">
        <v>13</v>
      </c>
      <c r="G804" s="278" t="s">
        <v>14</v>
      </c>
      <c r="H804" s="278" t="s">
        <v>11</v>
      </c>
      <c r="I804" s="278" t="s">
        <v>12</v>
      </c>
      <c r="J804" s="278" t="s">
        <v>13</v>
      </c>
      <c r="K804" s="278" t="s">
        <v>14</v>
      </c>
      <c r="L804" s="278" t="s">
        <v>11</v>
      </c>
      <c r="M804" s="278" t="s">
        <v>12</v>
      </c>
      <c r="N804" s="278" t="s">
        <v>15</v>
      </c>
      <c r="O804" s="278" t="s">
        <v>16</v>
      </c>
    </row>
    <row r="805" spans="2:15" ht="10.5" customHeight="1">
      <c r="B805" s="246"/>
      <c r="C805" s="247"/>
      <c r="D805" s="278"/>
      <c r="E805" s="278"/>
      <c r="F805" s="278"/>
      <c r="G805" s="278"/>
      <c r="H805" s="278"/>
      <c r="I805" s="278"/>
      <c r="J805" s="278"/>
      <c r="K805" s="278"/>
      <c r="L805" s="278"/>
      <c r="M805" s="278"/>
      <c r="N805" s="278"/>
      <c r="O805" s="278"/>
    </row>
    <row r="806" spans="2:15" ht="12" customHeight="1">
      <c r="B806" s="89"/>
      <c r="C806" s="90"/>
      <c r="D806" s="202" t="s">
        <v>184</v>
      </c>
      <c r="E806" s="202" t="s">
        <v>185</v>
      </c>
      <c r="F806" s="202" t="s">
        <v>185</v>
      </c>
      <c r="G806" s="202" t="s">
        <v>185</v>
      </c>
      <c r="H806" s="204" t="s">
        <v>184</v>
      </c>
      <c r="I806" s="202" t="s">
        <v>185</v>
      </c>
      <c r="J806" s="202" t="s">
        <v>185</v>
      </c>
      <c r="K806" s="202" t="s">
        <v>185</v>
      </c>
      <c r="L806" s="204" t="s">
        <v>184</v>
      </c>
      <c r="M806" s="202" t="s">
        <v>185</v>
      </c>
      <c r="N806" s="202" t="s">
        <v>185</v>
      </c>
      <c r="O806" s="205" t="s">
        <v>185</v>
      </c>
    </row>
    <row r="807" spans="2:15" s="13" customFormat="1" ht="22.5" customHeight="1">
      <c r="B807" s="38" t="s">
        <v>197</v>
      </c>
      <c r="C807" s="39"/>
      <c r="D807" s="93" t="s">
        <v>171</v>
      </c>
      <c r="E807" s="94" t="s">
        <v>171</v>
      </c>
      <c r="F807" s="94" t="s">
        <v>171</v>
      </c>
      <c r="G807" s="94" t="s">
        <v>171</v>
      </c>
      <c r="H807" s="94" t="s">
        <v>171</v>
      </c>
      <c r="I807" s="94" t="s">
        <v>171</v>
      </c>
      <c r="J807" s="94" t="s">
        <v>171</v>
      </c>
      <c r="K807" s="94" t="s">
        <v>171</v>
      </c>
      <c r="L807" s="94" t="s">
        <v>171</v>
      </c>
      <c r="M807" s="94" t="s">
        <v>171</v>
      </c>
      <c r="N807" s="94" t="s">
        <v>171</v>
      </c>
      <c r="O807" s="95" t="s">
        <v>171</v>
      </c>
    </row>
    <row r="808" spans="2:15" ht="12" customHeight="1">
      <c r="B808" s="42"/>
      <c r="C808" s="43"/>
      <c r="D808" s="96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8"/>
    </row>
    <row r="809" spans="2:15" ht="22.5" customHeight="1">
      <c r="B809" s="42"/>
      <c r="C809" s="43" t="s">
        <v>199</v>
      </c>
      <c r="D809" s="96">
        <v>17.100000000000001</v>
      </c>
      <c r="E809" s="97">
        <v>144.5</v>
      </c>
      <c r="F809" s="97">
        <v>130.69999999999999</v>
      </c>
      <c r="G809" s="97">
        <v>13.8</v>
      </c>
      <c r="H809" s="97">
        <v>16.7</v>
      </c>
      <c r="I809" s="97">
        <v>142.1</v>
      </c>
      <c r="J809" s="97">
        <v>128.5</v>
      </c>
      <c r="K809" s="97">
        <v>13.6</v>
      </c>
      <c r="L809" s="97">
        <v>18.899999999999999</v>
      </c>
      <c r="M809" s="97">
        <v>155.1</v>
      </c>
      <c r="N809" s="97">
        <v>140.30000000000001</v>
      </c>
      <c r="O809" s="98">
        <v>14.8</v>
      </c>
    </row>
    <row r="810" spans="2:15" ht="22.5" customHeight="1">
      <c r="B810" s="42"/>
      <c r="C810" s="43" t="s">
        <v>9</v>
      </c>
      <c r="D810" s="96">
        <v>20.100000000000001</v>
      </c>
      <c r="E810" s="97">
        <v>165.8</v>
      </c>
      <c r="F810" s="97">
        <v>149.4</v>
      </c>
      <c r="G810" s="97">
        <v>16.399999999999999</v>
      </c>
      <c r="H810" s="97">
        <v>20.5</v>
      </c>
      <c r="I810" s="97">
        <v>169.6</v>
      </c>
      <c r="J810" s="97">
        <v>152.30000000000001</v>
      </c>
      <c r="K810" s="97">
        <v>17.3</v>
      </c>
      <c r="L810" s="97">
        <v>18.399999999999999</v>
      </c>
      <c r="M810" s="97">
        <v>149.19999999999999</v>
      </c>
      <c r="N810" s="97">
        <v>136.6</v>
      </c>
      <c r="O810" s="98">
        <v>12.6</v>
      </c>
    </row>
    <row r="811" spans="2:15" ht="22.5" customHeight="1">
      <c r="B811" s="42"/>
      <c r="C811" s="43" t="s">
        <v>10</v>
      </c>
      <c r="D811" s="96">
        <v>18.7</v>
      </c>
      <c r="E811" s="97">
        <v>162.4</v>
      </c>
      <c r="F811" s="97">
        <v>142.80000000000001</v>
      </c>
      <c r="G811" s="97">
        <v>19.600000000000001</v>
      </c>
      <c r="H811" s="97">
        <v>18</v>
      </c>
      <c r="I811" s="97">
        <v>160.1</v>
      </c>
      <c r="J811" s="97">
        <v>139.6</v>
      </c>
      <c r="K811" s="97">
        <v>20.5</v>
      </c>
      <c r="L811" s="97">
        <v>21.8</v>
      </c>
      <c r="M811" s="97">
        <v>172.2</v>
      </c>
      <c r="N811" s="97">
        <v>156.5</v>
      </c>
      <c r="O811" s="98">
        <v>15.7</v>
      </c>
    </row>
    <row r="812" spans="2:15" ht="22.5" customHeight="1">
      <c r="B812" s="42"/>
      <c r="C812" s="43" t="s">
        <v>162</v>
      </c>
      <c r="D812" s="96">
        <v>19.399999999999999</v>
      </c>
      <c r="E812" s="97">
        <v>161.9</v>
      </c>
      <c r="F812" s="97">
        <v>147.30000000000001</v>
      </c>
      <c r="G812" s="97">
        <v>14.6</v>
      </c>
      <c r="H812" s="97">
        <v>19.3</v>
      </c>
      <c r="I812" s="97">
        <v>162.9</v>
      </c>
      <c r="J812" s="97">
        <v>147.9</v>
      </c>
      <c r="K812" s="97">
        <v>15</v>
      </c>
      <c r="L812" s="97">
        <v>19.600000000000001</v>
      </c>
      <c r="M812" s="97">
        <v>157.69999999999999</v>
      </c>
      <c r="N812" s="97">
        <v>144.9</v>
      </c>
      <c r="O812" s="98">
        <v>12.8</v>
      </c>
    </row>
    <row r="813" spans="2:15" ht="22.5" customHeight="1">
      <c r="B813" s="42"/>
      <c r="C813" s="43" t="s">
        <v>163</v>
      </c>
      <c r="D813" s="96">
        <v>20.2</v>
      </c>
      <c r="E813" s="97">
        <v>168.4</v>
      </c>
      <c r="F813" s="97">
        <v>153.30000000000001</v>
      </c>
      <c r="G813" s="97">
        <v>15.1</v>
      </c>
      <c r="H813" s="97">
        <v>20.100000000000001</v>
      </c>
      <c r="I813" s="97">
        <v>168.3</v>
      </c>
      <c r="J813" s="97">
        <v>152.6</v>
      </c>
      <c r="K813" s="97">
        <v>15.7</v>
      </c>
      <c r="L813" s="97">
        <v>20.5</v>
      </c>
      <c r="M813" s="97">
        <v>168.8</v>
      </c>
      <c r="N813" s="97">
        <v>155.80000000000001</v>
      </c>
      <c r="O813" s="98">
        <v>13</v>
      </c>
    </row>
    <row r="814" spans="2:15" ht="22.5" customHeight="1">
      <c r="B814" s="42"/>
      <c r="C814" s="43" t="s">
        <v>164</v>
      </c>
      <c r="D814" s="96">
        <v>21.5</v>
      </c>
      <c r="E814" s="97">
        <v>177.9</v>
      </c>
      <c r="F814" s="97">
        <v>164.1</v>
      </c>
      <c r="G814" s="97">
        <v>13.8</v>
      </c>
      <c r="H814" s="97">
        <v>21.6</v>
      </c>
      <c r="I814" s="97">
        <v>179.1</v>
      </c>
      <c r="J814" s="97">
        <v>164.9</v>
      </c>
      <c r="K814" s="97">
        <v>14.2</v>
      </c>
      <c r="L814" s="97">
        <v>21.1</v>
      </c>
      <c r="M814" s="97">
        <v>173.9</v>
      </c>
      <c r="N814" s="97">
        <v>161.30000000000001</v>
      </c>
      <c r="O814" s="98">
        <v>12.6</v>
      </c>
    </row>
    <row r="815" spans="2:15" ht="22.5" customHeight="1">
      <c r="B815" s="42"/>
      <c r="C815" s="43" t="s">
        <v>165</v>
      </c>
      <c r="D815" s="96">
        <v>19.399999999999999</v>
      </c>
      <c r="E815" s="97">
        <v>157.5</v>
      </c>
      <c r="F815" s="97">
        <v>147.19999999999999</v>
      </c>
      <c r="G815" s="97">
        <v>10.3</v>
      </c>
      <c r="H815" s="97">
        <v>19.399999999999999</v>
      </c>
      <c r="I815" s="97">
        <v>158.19999999999999</v>
      </c>
      <c r="J815" s="97">
        <v>148.1</v>
      </c>
      <c r="K815" s="97">
        <v>10.1</v>
      </c>
      <c r="L815" s="97">
        <v>19.3</v>
      </c>
      <c r="M815" s="97">
        <v>154.80000000000001</v>
      </c>
      <c r="N815" s="97">
        <v>144</v>
      </c>
      <c r="O815" s="98">
        <v>10.8</v>
      </c>
    </row>
    <row r="816" spans="2:15" ht="22.5" customHeight="1">
      <c r="B816" s="42"/>
      <c r="C816" s="43" t="s">
        <v>166</v>
      </c>
      <c r="D816" s="96">
        <v>18</v>
      </c>
      <c r="E816" s="97">
        <v>150.6</v>
      </c>
      <c r="F816" s="97">
        <v>137.4</v>
      </c>
      <c r="G816" s="97">
        <v>13.2</v>
      </c>
      <c r="H816" s="97">
        <v>18</v>
      </c>
      <c r="I816" s="97">
        <v>152.6</v>
      </c>
      <c r="J816" s="97">
        <v>138.1</v>
      </c>
      <c r="K816" s="97">
        <v>14.5</v>
      </c>
      <c r="L816" s="97">
        <v>17.8</v>
      </c>
      <c r="M816" s="97">
        <v>142.69999999999999</v>
      </c>
      <c r="N816" s="97">
        <v>134.6</v>
      </c>
      <c r="O816" s="98">
        <v>8.1</v>
      </c>
    </row>
    <row r="817" spans="1:15" ht="22.5" customHeight="1">
      <c r="B817" s="42"/>
      <c r="C817" s="43" t="s">
        <v>167</v>
      </c>
      <c r="D817" s="96" t="s">
        <v>171</v>
      </c>
      <c r="E817" s="97" t="s">
        <v>171</v>
      </c>
      <c r="F817" s="97" t="s">
        <v>171</v>
      </c>
      <c r="G817" s="97" t="s">
        <v>171</v>
      </c>
      <c r="H817" s="97" t="s">
        <v>171</v>
      </c>
      <c r="I817" s="97" t="s">
        <v>171</v>
      </c>
      <c r="J817" s="97" t="s">
        <v>171</v>
      </c>
      <c r="K817" s="97" t="s">
        <v>171</v>
      </c>
      <c r="L817" s="97" t="s">
        <v>171</v>
      </c>
      <c r="M817" s="97" t="s">
        <v>171</v>
      </c>
      <c r="N817" s="97" t="s">
        <v>171</v>
      </c>
      <c r="O817" s="98" t="s">
        <v>171</v>
      </c>
    </row>
    <row r="818" spans="1:15" ht="22.5" customHeight="1">
      <c r="B818" s="42"/>
      <c r="C818" s="43" t="s">
        <v>168</v>
      </c>
      <c r="D818" s="96">
        <v>19</v>
      </c>
      <c r="E818" s="97">
        <v>158.6</v>
      </c>
      <c r="F818" s="97">
        <v>146</v>
      </c>
      <c r="G818" s="97">
        <v>12.6</v>
      </c>
      <c r="H818" s="97">
        <v>18.8</v>
      </c>
      <c r="I818" s="97">
        <v>157.6</v>
      </c>
      <c r="J818" s="97">
        <v>144</v>
      </c>
      <c r="K818" s="97">
        <v>13.6</v>
      </c>
      <c r="L818" s="97">
        <v>19.7</v>
      </c>
      <c r="M818" s="97">
        <v>162.30000000000001</v>
      </c>
      <c r="N818" s="97">
        <v>153.5</v>
      </c>
      <c r="O818" s="98">
        <v>8.8000000000000007</v>
      </c>
    </row>
    <row r="819" spans="1:15" ht="22.5" customHeight="1">
      <c r="B819" s="42"/>
      <c r="C819" s="43" t="s">
        <v>169</v>
      </c>
      <c r="D819" s="96">
        <v>20.399999999999999</v>
      </c>
      <c r="E819" s="97">
        <v>171</v>
      </c>
      <c r="F819" s="97">
        <v>154.9</v>
      </c>
      <c r="G819" s="97">
        <v>16.100000000000001</v>
      </c>
      <c r="H819" s="97">
        <v>20.399999999999999</v>
      </c>
      <c r="I819" s="97">
        <v>173</v>
      </c>
      <c r="J819" s="97">
        <v>156.1</v>
      </c>
      <c r="K819" s="97">
        <v>16.899999999999999</v>
      </c>
      <c r="L819" s="97">
        <v>20.2</v>
      </c>
      <c r="M819" s="97">
        <v>163.5</v>
      </c>
      <c r="N819" s="97">
        <v>150.4</v>
      </c>
      <c r="O819" s="98">
        <v>13.1</v>
      </c>
    </row>
    <row r="820" spans="1:15" ht="22.5" customHeight="1">
      <c r="B820" s="48"/>
      <c r="C820" s="49" t="s">
        <v>170</v>
      </c>
      <c r="D820" s="99">
        <v>17.7</v>
      </c>
      <c r="E820" s="100">
        <v>146.1</v>
      </c>
      <c r="F820" s="100">
        <v>133.6</v>
      </c>
      <c r="G820" s="100">
        <v>12.5</v>
      </c>
      <c r="H820" s="100">
        <v>17.8</v>
      </c>
      <c r="I820" s="100">
        <v>149.19999999999999</v>
      </c>
      <c r="J820" s="100">
        <v>135.4</v>
      </c>
      <c r="K820" s="100">
        <v>13.8</v>
      </c>
      <c r="L820" s="100">
        <v>17.3</v>
      </c>
      <c r="M820" s="100">
        <v>134.80000000000001</v>
      </c>
      <c r="N820" s="100">
        <v>126.9</v>
      </c>
      <c r="O820" s="101">
        <v>7.9</v>
      </c>
    </row>
    <row r="821" spans="1:15" ht="22.5" customHeight="1">
      <c r="B821" s="9"/>
      <c r="C821" s="3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22.5" customHeight="1">
      <c r="A822" s="5"/>
      <c r="B822" s="5"/>
      <c r="C822" s="5"/>
      <c r="D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</sheetData>
  <mergeCells count="644">
    <mergeCell ref="L679:O679"/>
    <mergeCell ref="H679:K679"/>
    <mergeCell ref="D679:G679"/>
    <mergeCell ref="B618:C621"/>
    <mergeCell ref="B597:C600"/>
    <mergeCell ref="B187:C190"/>
    <mergeCell ref="B167:C170"/>
    <mergeCell ref="F597:O597"/>
    <mergeCell ref="F618:O618"/>
    <mergeCell ref="D620:D621"/>
    <mergeCell ref="E620:E621"/>
    <mergeCell ref="F620:F621"/>
    <mergeCell ref="G620:G621"/>
    <mergeCell ref="H620:H621"/>
    <mergeCell ref="I620:I621"/>
    <mergeCell ref="J620:J621"/>
    <mergeCell ref="O620:O621"/>
    <mergeCell ref="K620:K621"/>
    <mergeCell ref="L620:L621"/>
    <mergeCell ref="M620:M621"/>
    <mergeCell ref="N620:N621"/>
    <mergeCell ref="D599:D600"/>
    <mergeCell ref="F599:F600"/>
    <mergeCell ref="G599:G600"/>
    <mergeCell ref="F781:O781"/>
    <mergeCell ref="B23:C26"/>
    <mergeCell ref="B3:C6"/>
    <mergeCell ref="B146:C149"/>
    <mergeCell ref="B126:C129"/>
    <mergeCell ref="B105:C108"/>
    <mergeCell ref="B85:C88"/>
    <mergeCell ref="B64:C67"/>
    <mergeCell ref="B577:C580"/>
    <mergeCell ref="B556:C559"/>
    <mergeCell ref="B536:C539"/>
    <mergeCell ref="B515:C518"/>
    <mergeCell ref="B495:C498"/>
    <mergeCell ref="B474:C477"/>
    <mergeCell ref="B454:C457"/>
    <mergeCell ref="B433:C436"/>
    <mergeCell ref="B413:C416"/>
    <mergeCell ref="D639:G639"/>
    <mergeCell ref="L640:L641"/>
    <mergeCell ref="M640:M641"/>
    <mergeCell ref="N640:N641"/>
    <mergeCell ref="D619:G619"/>
    <mergeCell ref="H619:K619"/>
    <mergeCell ref="L619:O619"/>
    <mergeCell ref="B802:C805"/>
    <mergeCell ref="B781:C784"/>
    <mergeCell ref="B761:C764"/>
    <mergeCell ref="B740:C743"/>
    <mergeCell ref="B678:C681"/>
    <mergeCell ref="B659:C662"/>
    <mergeCell ref="B638:C641"/>
    <mergeCell ref="H639:K639"/>
    <mergeCell ref="L639:O639"/>
    <mergeCell ref="O640:O641"/>
    <mergeCell ref="D640:D641"/>
    <mergeCell ref="E640:E641"/>
    <mergeCell ref="F640:F641"/>
    <mergeCell ref="G640:G641"/>
    <mergeCell ref="H640:H641"/>
    <mergeCell ref="I640:I641"/>
    <mergeCell ref="J640:J641"/>
    <mergeCell ref="K640:K641"/>
    <mergeCell ref="K661:K662"/>
    <mergeCell ref="L661:L662"/>
    <mergeCell ref="M661:M662"/>
    <mergeCell ref="N661:N662"/>
    <mergeCell ref="O661:O662"/>
    <mergeCell ref="D660:G660"/>
    <mergeCell ref="H599:H600"/>
    <mergeCell ref="E599:E600"/>
    <mergeCell ref="M599:M600"/>
    <mergeCell ref="N599:N600"/>
    <mergeCell ref="O599:O600"/>
    <mergeCell ref="I599:I600"/>
    <mergeCell ref="J599:J600"/>
    <mergeCell ref="K599:K600"/>
    <mergeCell ref="L599:L600"/>
    <mergeCell ref="D598:G598"/>
    <mergeCell ref="H598:K598"/>
    <mergeCell ref="L598:O598"/>
    <mergeCell ref="I579:I580"/>
    <mergeCell ref="J579:J580"/>
    <mergeCell ref="K579:K580"/>
    <mergeCell ref="L579:L580"/>
    <mergeCell ref="D579:D580"/>
    <mergeCell ref="F579:F580"/>
    <mergeCell ref="G579:G580"/>
    <mergeCell ref="H579:H580"/>
    <mergeCell ref="E579:E580"/>
    <mergeCell ref="M579:M580"/>
    <mergeCell ref="N558:N559"/>
    <mergeCell ref="G558:G559"/>
    <mergeCell ref="H558:H559"/>
    <mergeCell ref="E558:E559"/>
    <mergeCell ref="M558:M559"/>
    <mergeCell ref="N579:N580"/>
    <mergeCell ref="O558:O559"/>
    <mergeCell ref="D578:G578"/>
    <mergeCell ref="H578:K578"/>
    <mergeCell ref="L578:O578"/>
    <mergeCell ref="I558:I559"/>
    <mergeCell ref="J558:J559"/>
    <mergeCell ref="K558:K559"/>
    <mergeCell ref="L558:L559"/>
    <mergeCell ref="D558:D559"/>
    <mergeCell ref="F558:F559"/>
    <mergeCell ref="O579:O580"/>
    <mergeCell ref="D557:G557"/>
    <mergeCell ref="H557:K557"/>
    <mergeCell ref="L557:O557"/>
    <mergeCell ref="K538:K539"/>
    <mergeCell ref="L538:L539"/>
    <mergeCell ref="M538:M539"/>
    <mergeCell ref="N538:N539"/>
    <mergeCell ref="G538:G539"/>
    <mergeCell ref="H538:H539"/>
    <mergeCell ref="E538:E539"/>
    <mergeCell ref="H517:H518"/>
    <mergeCell ref="I517:I518"/>
    <mergeCell ref="L517:L518"/>
    <mergeCell ref="O517:O518"/>
    <mergeCell ref="D537:G537"/>
    <mergeCell ref="H537:K537"/>
    <mergeCell ref="L537:O537"/>
    <mergeCell ref="I538:I539"/>
    <mergeCell ref="J538:J539"/>
    <mergeCell ref="M517:M518"/>
    <mergeCell ref="N517:N518"/>
    <mergeCell ref="O538:O539"/>
    <mergeCell ref="J517:J518"/>
    <mergeCell ref="K517:K518"/>
    <mergeCell ref="D538:D539"/>
    <mergeCell ref="F538:F539"/>
    <mergeCell ref="E517:E518"/>
    <mergeCell ref="D517:D518"/>
    <mergeCell ref="F517:F518"/>
    <mergeCell ref="G517:G518"/>
    <mergeCell ref="L475:O475"/>
    <mergeCell ref="D476:D477"/>
    <mergeCell ref="F476:F477"/>
    <mergeCell ref="G476:G477"/>
    <mergeCell ref="H476:H477"/>
    <mergeCell ref="I476:I477"/>
    <mergeCell ref="J476:J477"/>
    <mergeCell ref="K476:K477"/>
    <mergeCell ref="L476:L477"/>
    <mergeCell ref="M476:M477"/>
    <mergeCell ref="N476:N477"/>
    <mergeCell ref="O476:O477"/>
    <mergeCell ref="E476:E477"/>
    <mergeCell ref="D475:G475"/>
    <mergeCell ref="D496:G496"/>
    <mergeCell ref="H496:K496"/>
    <mergeCell ref="L496:O496"/>
    <mergeCell ref="H497:H498"/>
    <mergeCell ref="I497:I498"/>
    <mergeCell ref="J497:J498"/>
    <mergeCell ref="K497:K498"/>
    <mergeCell ref="L497:L498"/>
    <mergeCell ref="M497:M498"/>
    <mergeCell ref="N497:N498"/>
    <mergeCell ref="E497:E498"/>
    <mergeCell ref="D497:D498"/>
    <mergeCell ref="F497:F498"/>
    <mergeCell ref="G497:G498"/>
    <mergeCell ref="D5:D6"/>
    <mergeCell ref="E5:E6"/>
    <mergeCell ref="F5:F6"/>
    <mergeCell ref="G5:G6"/>
    <mergeCell ref="B1:O1"/>
    <mergeCell ref="D4:G4"/>
    <mergeCell ref="H4:K4"/>
    <mergeCell ref="L4:O4"/>
    <mergeCell ref="D516:G516"/>
    <mergeCell ref="H475:K475"/>
    <mergeCell ref="O497:O498"/>
    <mergeCell ref="H516:K516"/>
    <mergeCell ref="L516:O516"/>
    <mergeCell ref="B392:C395"/>
    <mergeCell ref="B372:C375"/>
    <mergeCell ref="B351:C354"/>
    <mergeCell ref="B331:C334"/>
    <mergeCell ref="B310:C313"/>
    <mergeCell ref="B290:C293"/>
    <mergeCell ref="B44:C47"/>
    <mergeCell ref="B269:C272"/>
    <mergeCell ref="B249:C252"/>
    <mergeCell ref="B228:C231"/>
    <mergeCell ref="B208:C211"/>
    <mergeCell ref="L5:L6"/>
    <mergeCell ref="M5:M6"/>
    <mergeCell ref="N5:N6"/>
    <mergeCell ref="O5:O6"/>
    <mergeCell ref="M25:M26"/>
    <mergeCell ref="N25:N26"/>
    <mergeCell ref="H5:H6"/>
    <mergeCell ref="I5:I6"/>
    <mergeCell ref="J5:J6"/>
    <mergeCell ref="K5:K6"/>
    <mergeCell ref="O25:O26"/>
    <mergeCell ref="D45:G45"/>
    <mergeCell ref="H45:K45"/>
    <mergeCell ref="L45:O45"/>
    <mergeCell ref="K25:K26"/>
    <mergeCell ref="L25:L26"/>
    <mergeCell ref="D24:G24"/>
    <mergeCell ref="H24:K24"/>
    <mergeCell ref="L24:O24"/>
    <mergeCell ref="D25:D26"/>
    <mergeCell ref="E25:E26"/>
    <mergeCell ref="F25:F26"/>
    <mergeCell ref="G25:G26"/>
    <mergeCell ref="H25:H26"/>
    <mergeCell ref="I25:I26"/>
    <mergeCell ref="J25:J26"/>
    <mergeCell ref="L46:L47"/>
    <mergeCell ref="M46:M47"/>
    <mergeCell ref="N46:N47"/>
    <mergeCell ref="O46:O47"/>
    <mergeCell ref="H46:H47"/>
    <mergeCell ref="I46:I47"/>
    <mergeCell ref="J46:J47"/>
    <mergeCell ref="K46:K47"/>
    <mergeCell ref="D46:D47"/>
    <mergeCell ref="E46:E47"/>
    <mergeCell ref="F46:F47"/>
    <mergeCell ref="G46:G47"/>
    <mergeCell ref="D65:G65"/>
    <mergeCell ref="H65:K65"/>
    <mergeCell ref="L65:O65"/>
    <mergeCell ref="D66:D67"/>
    <mergeCell ref="E66:E67"/>
    <mergeCell ref="F66:F67"/>
    <mergeCell ref="G66:G67"/>
    <mergeCell ref="H66:H67"/>
    <mergeCell ref="I66:I67"/>
    <mergeCell ref="J66:J67"/>
    <mergeCell ref="F87:F88"/>
    <mergeCell ref="G87:G88"/>
    <mergeCell ref="O66:O67"/>
    <mergeCell ref="D86:G86"/>
    <mergeCell ref="H86:K86"/>
    <mergeCell ref="L86:O86"/>
    <mergeCell ref="K66:K67"/>
    <mergeCell ref="L66:L67"/>
    <mergeCell ref="M66:M67"/>
    <mergeCell ref="N66:N67"/>
    <mergeCell ref="L87:L88"/>
    <mergeCell ref="M87:M88"/>
    <mergeCell ref="N87:N88"/>
    <mergeCell ref="O87:O88"/>
    <mergeCell ref="M107:M108"/>
    <mergeCell ref="N107:N108"/>
    <mergeCell ref="H87:H88"/>
    <mergeCell ref="I87:I88"/>
    <mergeCell ref="J87:J88"/>
    <mergeCell ref="K87:K88"/>
    <mergeCell ref="O107:O108"/>
    <mergeCell ref="D127:G127"/>
    <mergeCell ref="H127:K127"/>
    <mergeCell ref="L127:O127"/>
    <mergeCell ref="K107:K108"/>
    <mergeCell ref="L107:L108"/>
    <mergeCell ref="D106:G106"/>
    <mergeCell ref="H106:K106"/>
    <mergeCell ref="L106:O106"/>
    <mergeCell ref="D107:D108"/>
    <mergeCell ref="E107:E108"/>
    <mergeCell ref="F107:F108"/>
    <mergeCell ref="G107:G108"/>
    <mergeCell ref="H107:H108"/>
    <mergeCell ref="I107:I108"/>
    <mergeCell ref="J107:J108"/>
    <mergeCell ref="D87:D88"/>
    <mergeCell ref="E87:E88"/>
    <mergeCell ref="L128:L129"/>
    <mergeCell ref="M128:M129"/>
    <mergeCell ref="N128:N129"/>
    <mergeCell ref="O128:O129"/>
    <mergeCell ref="H128:H129"/>
    <mergeCell ref="I128:I129"/>
    <mergeCell ref="J128:J129"/>
    <mergeCell ref="K128:K129"/>
    <mergeCell ref="D128:D129"/>
    <mergeCell ref="E128:E129"/>
    <mergeCell ref="F128:F129"/>
    <mergeCell ref="G128:G129"/>
    <mergeCell ref="D147:G147"/>
    <mergeCell ref="H147:K147"/>
    <mergeCell ref="L147:O147"/>
    <mergeCell ref="D148:D149"/>
    <mergeCell ref="E148:E149"/>
    <mergeCell ref="F148:F149"/>
    <mergeCell ref="G148:G149"/>
    <mergeCell ref="H148:H149"/>
    <mergeCell ref="I148:I149"/>
    <mergeCell ref="J148:J149"/>
    <mergeCell ref="F169:F170"/>
    <mergeCell ref="G169:G170"/>
    <mergeCell ref="O148:O149"/>
    <mergeCell ref="D168:G168"/>
    <mergeCell ref="H168:K168"/>
    <mergeCell ref="L168:O168"/>
    <mergeCell ref="K148:K149"/>
    <mergeCell ref="L148:L149"/>
    <mergeCell ref="M148:M149"/>
    <mergeCell ref="N148:N149"/>
    <mergeCell ref="L169:L170"/>
    <mergeCell ref="M169:M170"/>
    <mergeCell ref="N169:N170"/>
    <mergeCell ref="O169:O170"/>
    <mergeCell ref="M189:M190"/>
    <mergeCell ref="N189:N190"/>
    <mergeCell ref="H169:H170"/>
    <mergeCell ref="I169:I170"/>
    <mergeCell ref="J169:J170"/>
    <mergeCell ref="K169:K170"/>
    <mergeCell ref="O189:O190"/>
    <mergeCell ref="D209:G209"/>
    <mergeCell ref="H209:K209"/>
    <mergeCell ref="L209:O209"/>
    <mergeCell ref="K189:K190"/>
    <mergeCell ref="L189:L190"/>
    <mergeCell ref="D188:G188"/>
    <mergeCell ref="H188:K188"/>
    <mergeCell ref="L188:O188"/>
    <mergeCell ref="D189:D190"/>
    <mergeCell ref="E189:E190"/>
    <mergeCell ref="F189:F190"/>
    <mergeCell ref="G189:G190"/>
    <mergeCell ref="H189:H190"/>
    <mergeCell ref="I189:I190"/>
    <mergeCell ref="J189:J190"/>
    <mergeCell ref="D169:D170"/>
    <mergeCell ref="E169:E170"/>
    <mergeCell ref="L210:L211"/>
    <mergeCell ref="M210:M211"/>
    <mergeCell ref="N210:N211"/>
    <mergeCell ref="O210:O211"/>
    <mergeCell ref="H210:H211"/>
    <mergeCell ref="I210:I211"/>
    <mergeCell ref="J210:J211"/>
    <mergeCell ref="K210:K211"/>
    <mergeCell ref="D210:D211"/>
    <mergeCell ref="E210:E211"/>
    <mergeCell ref="F210:F211"/>
    <mergeCell ref="G210:G211"/>
    <mergeCell ref="D229:G229"/>
    <mergeCell ref="H229:K229"/>
    <mergeCell ref="L229:O229"/>
    <mergeCell ref="D230:D231"/>
    <mergeCell ref="E230:E231"/>
    <mergeCell ref="F230:F231"/>
    <mergeCell ref="G230:G231"/>
    <mergeCell ref="H230:H231"/>
    <mergeCell ref="I230:I231"/>
    <mergeCell ref="J230:J231"/>
    <mergeCell ref="F251:F252"/>
    <mergeCell ref="G251:G252"/>
    <mergeCell ref="O230:O231"/>
    <mergeCell ref="D250:G250"/>
    <mergeCell ref="H250:K250"/>
    <mergeCell ref="L250:O250"/>
    <mergeCell ref="K230:K231"/>
    <mergeCell ref="L230:L231"/>
    <mergeCell ref="M230:M231"/>
    <mergeCell ref="N230:N231"/>
    <mergeCell ref="L251:L252"/>
    <mergeCell ref="M251:M252"/>
    <mergeCell ref="N251:N252"/>
    <mergeCell ref="O251:O252"/>
    <mergeCell ref="M271:M272"/>
    <mergeCell ref="N271:N272"/>
    <mergeCell ref="H251:H252"/>
    <mergeCell ref="I251:I252"/>
    <mergeCell ref="J251:J252"/>
    <mergeCell ref="K251:K252"/>
    <mergeCell ref="O271:O272"/>
    <mergeCell ref="D291:G291"/>
    <mergeCell ref="H291:K291"/>
    <mergeCell ref="L291:O291"/>
    <mergeCell ref="K271:K272"/>
    <mergeCell ref="L271:L272"/>
    <mergeCell ref="D270:G270"/>
    <mergeCell ref="H270:K270"/>
    <mergeCell ref="L270:O270"/>
    <mergeCell ref="D271:D272"/>
    <mergeCell ref="E271:E272"/>
    <mergeCell ref="F271:F272"/>
    <mergeCell ref="G271:G272"/>
    <mergeCell ref="H271:H272"/>
    <mergeCell ref="I271:I272"/>
    <mergeCell ref="J271:J272"/>
    <mergeCell ref="D251:D252"/>
    <mergeCell ref="E251:E252"/>
    <mergeCell ref="L292:L293"/>
    <mergeCell ref="M292:M293"/>
    <mergeCell ref="N292:N293"/>
    <mergeCell ref="O292:O293"/>
    <mergeCell ref="H292:H293"/>
    <mergeCell ref="I292:I293"/>
    <mergeCell ref="J292:J293"/>
    <mergeCell ref="K292:K293"/>
    <mergeCell ref="D292:D293"/>
    <mergeCell ref="E292:E293"/>
    <mergeCell ref="F292:F293"/>
    <mergeCell ref="G292:G293"/>
    <mergeCell ref="D311:G311"/>
    <mergeCell ref="H311:K311"/>
    <mergeCell ref="L311:O311"/>
    <mergeCell ref="D312:D313"/>
    <mergeCell ref="E312:E313"/>
    <mergeCell ref="F312:F313"/>
    <mergeCell ref="G312:G313"/>
    <mergeCell ref="H312:H313"/>
    <mergeCell ref="I312:I313"/>
    <mergeCell ref="J312:J313"/>
    <mergeCell ref="F333:F334"/>
    <mergeCell ref="G333:G334"/>
    <mergeCell ref="O312:O313"/>
    <mergeCell ref="D332:G332"/>
    <mergeCell ref="H332:K332"/>
    <mergeCell ref="L332:O332"/>
    <mergeCell ref="K312:K313"/>
    <mergeCell ref="L312:L313"/>
    <mergeCell ref="M312:M313"/>
    <mergeCell ref="N312:N313"/>
    <mergeCell ref="L333:L334"/>
    <mergeCell ref="M333:M334"/>
    <mergeCell ref="N333:N334"/>
    <mergeCell ref="O333:O334"/>
    <mergeCell ref="M353:M354"/>
    <mergeCell ref="N353:N354"/>
    <mergeCell ref="H333:H334"/>
    <mergeCell ref="I333:I334"/>
    <mergeCell ref="J333:J334"/>
    <mergeCell ref="K333:K334"/>
    <mergeCell ref="O353:O354"/>
    <mergeCell ref="D373:G373"/>
    <mergeCell ref="H373:K373"/>
    <mergeCell ref="L373:O373"/>
    <mergeCell ref="K353:K354"/>
    <mergeCell ref="L353:L354"/>
    <mergeCell ref="D352:G352"/>
    <mergeCell ref="H352:K352"/>
    <mergeCell ref="L352:O352"/>
    <mergeCell ref="D353:D354"/>
    <mergeCell ref="E353:E354"/>
    <mergeCell ref="F353:F354"/>
    <mergeCell ref="G353:G354"/>
    <mergeCell ref="H353:H354"/>
    <mergeCell ref="I353:I354"/>
    <mergeCell ref="J353:J354"/>
    <mergeCell ref="D333:D334"/>
    <mergeCell ref="E333:E334"/>
    <mergeCell ref="L374:L375"/>
    <mergeCell ref="M374:M375"/>
    <mergeCell ref="N374:N375"/>
    <mergeCell ref="O374:O375"/>
    <mergeCell ref="H374:H375"/>
    <mergeCell ref="I374:I375"/>
    <mergeCell ref="J374:J375"/>
    <mergeCell ref="K374:K375"/>
    <mergeCell ref="D374:D375"/>
    <mergeCell ref="E374:E375"/>
    <mergeCell ref="F374:F375"/>
    <mergeCell ref="G374:G375"/>
    <mergeCell ref="D393:G393"/>
    <mergeCell ref="H393:K393"/>
    <mergeCell ref="L393:O393"/>
    <mergeCell ref="D394:D395"/>
    <mergeCell ref="E394:E395"/>
    <mergeCell ref="F394:F395"/>
    <mergeCell ref="G394:G395"/>
    <mergeCell ref="H394:H395"/>
    <mergeCell ref="I394:I395"/>
    <mergeCell ref="J394:J395"/>
    <mergeCell ref="F415:F416"/>
    <mergeCell ref="G415:G416"/>
    <mergeCell ref="O394:O395"/>
    <mergeCell ref="D414:G414"/>
    <mergeCell ref="H414:K414"/>
    <mergeCell ref="L414:O414"/>
    <mergeCell ref="K394:K395"/>
    <mergeCell ref="L394:L395"/>
    <mergeCell ref="M394:M395"/>
    <mergeCell ref="N394:N395"/>
    <mergeCell ref="L415:L416"/>
    <mergeCell ref="M415:M416"/>
    <mergeCell ref="N415:N416"/>
    <mergeCell ref="O415:O416"/>
    <mergeCell ref="M435:M436"/>
    <mergeCell ref="N435:N436"/>
    <mergeCell ref="H415:H416"/>
    <mergeCell ref="I415:I416"/>
    <mergeCell ref="J415:J416"/>
    <mergeCell ref="K415:K416"/>
    <mergeCell ref="O435:O436"/>
    <mergeCell ref="D455:G455"/>
    <mergeCell ref="H455:K455"/>
    <mergeCell ref="L455:O455"/>
    <mergeCell ref="K435:K436"/>
    <mergeCell ref="L435:L436"/>
    <mergeCell ref="D434:G434"/>
    <mergeCell ref="H434:K434"/>
    <mergeCell ref="L434:O434"/>
    <mergeCell ref="D435:D436"/>
    <mergeCell ref="E435:E436"/>
    <mergeCell ref="F435:F436"/>
    <mergeCell ref="G435:G436"/>
    <mergeCell ref="H435:H436"/>
    <mergeCell ref="I435:I436"/>
    <mergeCell ref="J435:J436"/>
    <mergeCell ref="D415:D416"/>
    <mergeCell ref="E415:E416"/>
    <mergeCell ref="L456:L457"/>
    <mergeCell ref="M456:M457"/>
    <mergeCell ref="N456:N457"/>
    <mergeCell ref="O456:O457"/>
    <mergeCell ref="H456:H457"/>
    <mergeCell ref="I456:I457"/>
    <mergeCell ref="J456:J457"/>
    <mergeCell ref="K456:K457"/>
    <mergeCell ref="D456:D457"/>
    <mergeCell ref="E456:E457"/>
    <mergeCell ref="F456:F457"/>
    <mergeCell ref="G456:G457"/>
    <mergeCell ref="H660:K660"/>
    <mergeCell ref="L660:O660"/>
    <mergeCell ref="D661:D662"/>
    <mergeCell ref="E661:E662"/>
    <mergeCell ref="F661:F662"/>
    <mergeCell ref="G661:G662"/>
    <mergeCell ref="H661:H662"/>
    <mergeCell ref="I661:I662"/>
    <mergeCell ref="J661:J662"/>
    <mergeCell ref="J680:J681"/>
    <mergeCell ref="K680:K681"/>
    <mergeCell ref="L680:L681"/>
    <mergeCell ref="M680:M681"/>
    <mergeCell ref="N680:N681"/>
    <mergeCell ref="O680:O681"/>
    <mergeCell ref="D680:D681"/>
    <mergeCell ref="E680:E681"/>
    <mergeCell ref="F680:F681"/>
    <mergeCell ref="G680:G681"/>
    <mergeCell ref="H680:H681"/>
    <mergeCell ref="I680:I681"/>
    <mergeCell ref="K742:K743"/>
    <mergeCell ref="L742:L743"/>
    <mergeCell ref="M742:M743"/>
    <mergeCell ref="N742:N743"/>
    <mergeCell ref="O742:O743"/>
    <mergeCell ref="D762:G762"/>
    <mergeCell ref="H762:K762"/>
    <mergeCell ref="L762:O762"/>
    <mergeCell ref="D741:G741"/>
    <mergeCell ref="H741:K741"/>
    <mergeCell ref="L741:O741"/>
    <mergeCell ref="D742:D743"/>
    <mergeCell ref="E742:E743"/>
    <mergeCell ref="F742:F743"/>
    <mergeCell ref="G742:G743"/>
    <mergeCell ref="H742:H743"/>
    <mergeCell ref="I742:I743"/>
    <mergeCell ref="J742:J743"/>
    <mergeCell ref="J763:J764"/>
    <mergeCell ref="K763:K764"/>
    <mergeCell ref="L763:L764"/>
    <mergeCell ref="M763:M764"/>
    <mergeCell ref="N763:N764"/>
    <mergeCell ref="O763:O764"/>
    <mergeCell ref="D763:D764"/>
    <mergeCell ref="E763:E764"/>
    <mergeCell ref="F763:F764"/>
    <mergeCell ref="G763:G764"/>
    <mergeCell ref="H763:H764"/>
    <mergeCell ref="I763:I764"/>
    <mergeCell ref="K783:K784"/>
    <mergeCell ref="L783:L784"/>
    <mergeCell ref="M783:M784"/>
    <mergeCell ref="N783:N784"/>
    <mergeCell ref="O783:O784"/>
    <mergeCell ref="D803:G803"/>
    <mergeCell ref="H803:K803"/>
    <mergeCell ref="L803:O803"/>
    <mergeCell ref="D782:G782"/>
    <mergeCell ref="H782:K782"/>
    <mergeCell ref="L782:O782"/>
    <mergeCell ref="D783:D784"/>
    <mergeCell ref="E783:E784"/>
    <mergeCell ref="F783:F784"/>
    <mergeCell ref="G783:G784"/>
    <mergeCell ref="H783:H784"/>
    <mergeCell ref="I783:I784"/>
    <mergeCell ref="J783:J784"/>
    <mergeCell ref="J804:J805"/>
    <mergeCell ref="K804:K805"/>
    <mergeCell ref="L804:L805"/>
    <mergeCell ref="M804:M805"/>
    <mergeCell ref="N804:N805"/>
    <mergeCell ref="O804:O805"/>
    <mergeCell ref="D804:D805"/>
    <mergeCell ref="E804:E805"/>
    <mergeCell ref="F804:F805"/>
    <mergeCell ref="G804:G805"/>
    <mergeCell ref="H804:H805"/>
    <mergeCell ref="I804:I805"/>
    <mergeCell ref="B699:C702"/>
    <mergeCell ref="D700:G700"/>
    <mergeCell ref="H700:K700"/>
    <mergeCell ref="L700:O700"/>
    <mergeCell ref="D701:D702"/>
    <mergeCell ref="E701:E702"/>
    <mergeCell ref="F701:F702"/>
    <mergeCell ref="G701:G702"/>
    <mergeCell ref="H701:H702"/>
    <mergeCell ref="I701:I702"/>
    <mergeCell ref="J701:J702"/>
    <mergeCell ref="K701:K702"/>
    <mergeCell ref="L701:L702"/>
    <mergeCell ref="M701:M702"/>
    <mergeCell ref="N701:N702"/>
    <mergeCell ref="O701:O702"/>
    <mergeCell ref="B720:C723"/>
    <mergeCell ref="D721:G721"/>
    <mergeCell ref="H721:K721"/>
    <mergeCell ref="L721:O721"/>
    <mergeCell ref="D722:D723"/>
    <mergeCell ref="E722:E723"/>
    <mergeCell ref="F722:F723"/>
    <mergeCell ref="G722:G723"/>
    <mergeCell ref="H722:H723"/>
    <mergeCell ref="I722:I723"/>
    <mergeCell ref="J722:J723"/>
    <mergeCell ref="K722:K723"/>
    <mergeCell ref="L722:L723"/>
    <mergeCell ref="M722:M723"/>
    <mergeCell ref="N722:N723"/>
    <mergeCell ref="O722:O723"/>
  </mergeCells>
  <phoneticPr fontId="3"/>
  <pageMargins left="0.70866141732283472" right="0.6692913385826772" top="0.47244094488188981" bottom="0.62992125984251968" header="0.19685039370078741" footer="0.74803149606299213"/>
  <pageSetup paperSize="9" scale="91" fitToHeight="0" orientation="portrait" r:id="rId1"/>
  <headerFooter alignWithMargins="0"/>
  <rowBreaks count="19" manualBreakCount="19">
    <brk id="42" max="14" man="1"/>
    <brk id="83" max="14" man="1"/>
    <brk id="124" max="14" man="1"/>
    <brk id="165" max="14" man="1"/>
    <brk id="206" max="14" man="1"/>
    <brk id="247" max="14" man="1"/>
    <brk id="288" max="14" man="1"/>
    <brk id="329" max="14" man="1"/>
    <brk id="370" max="14" man="1"/>
    <brk id="411" max="14" man="1"/>
    <brk id="452" max="14" man="1"/>
    <brk id="493" max="14" man="1"/>
    <brk id="534" max="14" man="1"/>
    <brk id="575" max="14" man="1"/>
    <brk id="616" max="14" man="1"/>
    <brk id="657" max="14" man="1"/>
    <brk id="718" max="14" man="1"/>
    <brk id="759" max="14" man="1"/>
    <brk id="800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822"/>
  <sheetViews>
    <sheetView showGridLines="0" view="pageBreakPreview" zoomScaleNormal="100" zoomScaleSheetLayoutView="100" workbookViewId="0">
      <selection activeCell="O34" sqref="O34"/>
    </sheetView>
  </sheetViews>
  <sheetFormatPr defaultColWidth="9" defaultRowHeight="13.2"/>
  <cols>
    <col min="1" max="2" width="3.6640625" style="12" customWidth="1"/>
    <col min="3" max="3" width="6.77734375" style="12" customWidth="1"/>
    <col min="4" max="5" width="9.88671875" style="227" customWidth="1"/>
    <col min="6" max="6" width="9.88671875" style="215" customWidth="1"/>
    <col min="7" max="8" width="9.88671875" style="227" customWidth="1"/>
    <col min="9" max="9" width="9.88671875" style="215" customWidth="1"/>
    <col min="10" max="11" width="9.88671875" style="227" customWidth="1"/>
    <col min="12" max="12" width="9.88671875" style="215" customWidth="1"/>
    <col min="13" max="16384" width="9" style="12"/>
  </cols>
  <sheetData>
    <row r="1" spans="1:14" ht="30" customHeight="1">
      <c r="A1" s="4"/>
      <c r="B1" s="261" t="s">
        <v>80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2"/>
    </row>
    <row r="2" spans="1:14" ht="22.5" customHeight="1">
      <c r="A2" s="5"/>
      <c r="B2" s="83"/>
      <c r="C2" s="83"/>
      <c r="D2" s="218"/>
      <c r="E2" s="218"/>
      <c r="F2" s="209"/>
      <c r="G2" s="218"/>
      <c r="H2" s="218"/>
      <c r="I2" s="209"/>
      <c r="J2" s="218"/>
      <c r="K2" s="218"/>
      <c r="L2" s="209"/>
      <c r="M2" s="85"/>
    </row>
    <row r="3" spans="1:14" ht="15" customHeight="1">
      <c r="A3" s="7"/>
      <c r="B3" s="251"/>
      <c r="C3" s="252"/>
      <c r="D3" s="219" t="s">
        <v>0</v>
      </c>
      <c r="E3" s="220" t="str">
        <f>'○給与（30～）'!E3</f>
        <v>TL</v>
      </c>
      <c r="F3" s="210" t="str">
        <f>'○給与（30～）'!F3</f>
        <v>調査産業計</v>
      </c>
      <c r="G3" s="220"/>
      <c r="H3" s="220"/>
      <c r="I3" s="210"/>
      <c r="J3" s="220"/>
      <c r="K3" s="220"/>
      <c r="L3" s="216"/>
      <c r="M3" s="85"/>
    </row>
    <row r="4" spans="1:14">
      <c r="A4" s="7"/>
      <c r="B4" s="253"/>
      <c r="C4" s="254"/>
      <c r="D4" s="289" t="s">
        <v>1</v>
      </c>
      <c r="E4" s="221"/>
      <c r="F4" s="211"/>
      <c r="G4" s="289" t="s">
        <v>2</v>
      </c>
      <c r="H4" s="221"/>
      <c r="I4" s="211"/>
      <c r="J4" s="289" t="s">
        <v>3</v>
      </c>
      <c r="K4" s="221"/>
      <c r="L4" s="211"/>
      <c r="M4" s="85"/>
    </row>
    <row r="5" spans="1:14" ht="10.5" customHeight="1">
      <c r="A5" s="7"/>
      <c r="B5" s="253"/>
      <c r="C5" s="254"/>
      <c r="D5" s="290"/>
      <c r="E5" s="294" t="s">
        <v>17</v>
      </c>
      <c r="F5" s="292" t="s">
        <v>18</v>
      </c>
      <c r="G5" s="290"/>
      <c r="H5" s="294" t="s">
        <v>17</v>
      </c>
      <c r="I5" s="292" t="s">
        <v>18</v>
      </c>
      <c r="J5" s="290"/>
      <c r="K5" s="294" t="s">
        <v>17</v>
      </c>
      <c r="L5" s="292" t="s">
        <v>18</v>
      </c>
      <c r="M5" s="85"/>
    </row>
    <row r="6" spans="1:14" ht="10.5" customHeight="1">
      <c r="A6" s="7"/>
      <c r="B6" s="255"/>
      <c r="C6" s="256"/>
      <c r="D6" s="291"/>
      <c r="E6" s="295"/>
      <c r="F6" s="293"/>
      <c r="G6" s="291"/>
      <c r="H6" s="295"/>
      <c r="I6" s="293"/>
      <c r="J6" s="291"/>
      <c r="K6" s="295"/>
      <c r="L6" s="293"/>
      <c r="M6" s="85"/>
    </row>
    <row r="7" spans="1:14" ht="12" customHeight="1">
      <c r="A7" s="5"/>
      <c r="B7" s="89"/>
      <c r="C7" s="90"/>
      <c r="D7" s="222" t="s">
        <v>186</v>
      </c>
      <c r="E7" s="222" t="s">
        <v>186</v>
      </c>
      <c r="F7" s="212" t="s">
        <v>188</v>
      </c>
      <c r="G7" s="222" t="s">
        <v>186</v>
      </c>
      <c r="H7" s="222" t="s">
        <v>186</v>
      </c>
      <c r="I7" s="212" t="s">
        <v>187</v>
      </c>
      <c r="J7" s="222" t="s">
        <v>186</v>
      </c>
      <c r="K7" s="222" t="s">
        <v>186</v>
      </c>
      <c r="L7" s="217" t="s">
        <v>187</v>
      </c>
      <c r="M7" s="85"/>
    </row>
    <row r="8" spans="1:14" s="13" customFormat="1" ht="22.5" customHeight="1">
      <c r="A8" s="10"/>
      <c r="B8" s="38" t="s">
        <v>197</v>
      </c>
      <c r="C8" s="39"/>
      <c r="D8" s="69">
        <v>170660</v>
      </c>
      <c r="E8" s="40">
        <v>43610</v>
      </c>
      <c r="F8" s="133">
        <v>25.6</v>
      </c>
      <c r="G8" s="40">
        <v>87724</v>
      </c>
      <c r="H8" s="40">
        <v>10911</v>
      </c>
      <c r="I8" s="133">
        <v>12.4</v>
      </c>
      <c r="J8" s="40">
        <v>82936</v>
      </c>
      <c r="K8" s="40">
        <v>32699</v>
      </c>
      <c r="L8" s="134">
        <v>39.4</v>
      </c>
      <c r="M8" s="135"/>
      <c r="N8" s="14"/>
    </row>
    <row r="9" spans="1:14" ht="12" customHeight="1">
      <c r="A9" s="11"/>
      <c r="B9" s="42"/>
      <c r="C9" s="43"/>
      <c r="D9" s="79"/>
      <c r="E9" s="46"/>
      <c r="F9" s="136"/>
      <c r="G9" s="46"/>
      <c r="H9" s="46"/>
      <c r="I9" s="136"/>
      <c r="J9" s="46"/>
      <c r="K9" s="46"/>
      <c r="L9" s="137"/>
      <c r="M9" s="85"/>
    </row>
    <row r="10" spans="1:14" ht="22.5" customHeight="1">
      <c r="A10" s="11"/>
      <c r="B10" s="42"/>
      <c r="C10" s="43" t="s">
        <v>199</v>
      </c>
      <c r="D10" s="79">
        <v>169826</v>
      </c>
      <c r="E10" s="46">
        <v>44682</v>
      </c>
      <c r="F10" s="136">
        <v>26.3</v>
      </c>
      <c r="G10" s="46">
        <v>87857</v>
      </c>
      <c r="H10" s="46">
        <v>11496</v>
      </c>
      <c r="I10" s="136">
        <v>13.1</v>
      </c>
      <c r="J10" s="46">
        <v>81969</v>
      </c>
      <c r="K10" s="46">
        <v>33186</v>
      </c>
      <c r="L10" s="137">
        <v>40.5</v>
      </c>
      <c r="M10" s="85"/>
    </row>
    <row r="11" spans="1:14" ht="22.5" customHeight="1">
      <c r="A11" s="11"/>
      <c r="B11" s="42"/>
      <c r="C11" s="43" t="s">
        <v>9</v>
      </c>
      <c r="D11" s="79">
        <v>168920</v>
      </c>
      <c r="E11" s="46">
        <v>46255</v>
      </c>
      <c r="F11" s="136">
        <v>27.4</v>
      </c>
      <c r="G11" s="46">
        <v>86891</v>
      </c>
      <c r="H11" s="46">
        <v>11858</v>
      </c>
      <c r="I11" s="136">
        <v>13.6</v>
      </c>
      <c r="J11" s="46">
        <v>82029</v>
      </c>
      <c r="K11" s="46">
        <v>34397</v>
      </c>
      <c r="L11" s="137">
        <v>41.9</v>
      </c>
      <c r="M11" s="85"/>
    </row>
    <row r="12" spans="1:14" ht="22.5" customHeight="1">
      <c r="A12" s="11"/>
      <c r="B12" s="42"/>
      <c r="C12" s="43" t="s">
        <v>10</v>
      </c>
      <c r="D12" s="79">
        <v>167786</v>
      </c>
      <c r="E12" s="46">
        <v>45212</v>
      </c>
      <c r="F12" s="136">
        <v>26.9</v>
      </c>
      <c r="G12" s="46">
        <v>86516</v>
      </c>
      <c r="H12" s="46">
        <v>11758</v>
      </c>
      <c r="I12" s="136">
        <v>13.6</v>
      </c>
      <c r="J12" s="46">
        <v>81270</v>
      </c>
      <c r="K12" s="46">
        <v>33454</v>
      </c>
      <c r="L12" s="137">
        <v>41.2</v>
      </c>
      <c r="M12" s="85"/>
    </row>
    <row r="13" spans="1:14" ht="22.5" customHeight="1">
      <c r="A13" s="11"/>
      <c r="B13" s="42"/>
      <c r="C13" s="43" t="s">
        <v>162</v>
      </c>
      <c r="D13" s="79">
        <v>169466</v>
      </c>
      <c r="E13" s="46">
        <v>42825</v>
      </c>
      <c r="F13" s="136">
        <v>25.3</v>
      </c>
      <c r="G13" s="46">
        <v>86507</v>
      </c>
      <c r="H13" s="46">
        <v>10651</v>
      </c>
      <c r="I13" s="136">
        <v>12.3</v>
      </c>
      <c r="J13" s="46">
        <v>82959</v>
      </c>
      <c r="K13" s="46">
        <v>32174</v>
      </c>
      <c r="L13" s="137">
        <v>38.799999999999997</v>
      </c>
      <c r="M13" s="85"/>
    </row>
    <row r="14" spans="1:14" ht="22.5" customHeight="1">
      <c r="A14" s="11"/>
      <c r="B14" s="42"/>
      <c r="C14" s="43" t="s">
        <v>163</v>
      </c>
      <c r="D14" s="79">
        <v>171943</v>
      </c>
      <c r="E14" s="46">
        <v>43845</v>
      </c>
      <c r="F14" s="136">
        <v>25.5</v>
      </c>
      <c r="G14" s="46">
        <v>88257</v>
      </c>
      <c r="H14" s="46">
        <v>10241</v>
      </c>
      <c r="I14" s="136">
        <v>11.6</v>
      </c>
      <c r="J14" s="46">
        <v>83686</v>
      </c>
      <c r="K14" s="46">
        <v>33604</v>
      </c>
      <c r="L14" s="137">
        <v>40.200000000000003</v>
      </c>
      <c r="M14" s="85"/>
    </row>
    <row r="15" spans="1:14" ht="22.5" customHeight="1">
      <c r="A15" s="11"/>
      <c r="B15" s="42"/>
      <c r="C15" s="43" t="s">
        <v>164</v>
      </c>
      <c r="D15" s="79">
        <v>172266</v>
      </c>
      <c r="E15" s="46">
        <v>42964</v>
      </c>
      <c r="F15" s="136">
        <v>24.9</v>
      </c>
      <c r="G15" s="46">
        <v>89072</v>
      </c>
      <c r="H15" s="46">
        <v>10625</v>
      </c>
      <c r="I15" s="136">
        <v>11.9</v>
      </c>
      <c r="J15" s="46">
        <v>83194</v>
      </c>
      <c r="K15" s="46">
        <v>32339</v>
      </c>
      <c r="L15" s="137">
        <v>38.9</v>
      </c>
      <c r="M15" s="85"/>
    </row>
    <row r="16" spans="1:14" ht="22.5" customHeight="1">
      <c r="A16" s="11"/>
      <c r="B16" s="42"/>
      <c r="C16" s="43" t="s">
        <v>165</v>
      </c>
      <c r="D16" s="79">
        <v>171457</v>
      </c>
      <c r="E16" s="46">
        <v>43157</v>
      </c>
      <c r="F16" s="136">
        <v>25.2</v>
      </c>
      <c r="G16" s="46">
        <v>86752</v>
      </c>
      <c r="H16" s="46">
        <v>10265</v>
      </c>
      <c r="I16" s="136">
        <v>11.8</v>
      </c>
      <c r="J16" s="46">
        <v>84705</v>
      </c>
      <c r="K16" s="46">
        <v>32892</v>
      </c>
      <c r="L16" s="137">
        <v>38.799999999999997</v>
      </c>
      <c r="M16" s="85"/>
    </row>
    <row r="17" spans="1:13" ht="22.5" customHeight="1">
      <c r="A17" s="11"/>
      <c r="B17" s="42"/>
      <c r="C17" s="43" t="s">
        <v>166</v>
      </c>
      <c r="D17" s="79">
        <v>173265</v>
      </c>
      <c r="E17" s="46">
        <v>42709</v>
      </c>
      <c r="F17" s="136">
        <v>24.6</v>
      </c>
      <c r="G17" s="46">
        <v>89318</v>
      </c>
      <c r="H17" s="46">
        <v>10566</v>
      </c>
      <c r="I17" s="136">
        <v>11.8</v>
      </c>
      <c r="J17" s="46">
        <v>83947</v>
      </c>
      <c r="K17" s="46">
        <v>32143</v>
      </c>
      <c r="L17" s="137">
        <v>38.299999999999997</v>
      </c>
      <c r="M17" s="85"/>
    </row>
    <row r="18" spans="1:13" ht="22.5" customHeight="1">
      <c r="A18" s="11"/>
      <c r="B18" s="42"/>
      <c r="C18" s="43" t="s">
        <v>167</v>
      </c>
      <c r="D18" s="79">
        <v>171351</v>
      </c>
      <c r="E18" s="46">
        <v>43848</v>
      </c>
      <c r="F18" s="136">
        <v>25.6</v>
      </c>
      <c r="G18" s="46">
        <v>87981</v>
      </c>
      <c r="H18" s="46">
        <v>10983</v>
      </c>
      <c r="I18" s="136">
        <v>12.5</v>
      </c>
      <c r="J18" s="46">
        <v>83370</v>
      </c>
      <c r="K18" s="46">
        <v>32865</v>
      </c>
      <c r="L18" s="137">
        <v>39.4</v>
      </c>
      <c r="M18" s="85"/>
    </row>
    <row r="19" spans="1:13" ht="22.5" customHeight="1">
      <c r="A19" s="11"/>
      <c r="B19" s="42"/>
      <c r="C19" s="43" t="s">
        <v>168</v>
      </c>
      <c r="D19" s="79">
        <v>171943</v>
      </c>
      <c r="E19" s="46">
        <v>44211</v>
      </c>
      <c r="F19" s="136">
        <v>25.7</v>
      </c>
      <c r="G19" s="46">
        <v>88076</v>
      </c>
      <c r="H19" s="46">
        <v>11264</v>
      </c>
      <c r="I19" s="136">
        <v>12.8</v>
      </c>
      <c r="J19" s="46">
        <v>83867</v>
      </c>
      <c r="K19" s="46">
        <v>32947</v>
      </c>
      <c r="L19" s="137">
        <v>39.299999999999997</v>
      </c>
      <c r="M19" s="85"/>
    </row>
    <row r="20" spans="1:13" ht="22.5" customHeight="1">
      <c r="A20" s="11"/>
      <c r="B20" s="42"/>
      <c r="C20" s="43" t="s">
        <v>169</v>
      </c>
      <c r="D20" s="79">
        <v>168200</v>
      </c>
      <c r="E20" s="46">
        <v>40467</v>
      </c>
      <c r="F20" s="136">
        <v>24.1</v>
      </c>
      <c r="G20" s="46">
        <v>87690</v>
      </c>
      <c r="H20" s="46">
        <v>10223</v>
      </c>
      <c r="I20" s="136">
        <v>11.7</v>
      </c>
      <c r="J20" s="46">
        <v>80510</v>
      </c>
      <c r="K20" s="46">
        <v>30244</v>
      </c>
      <c r="L20" s="137">
        <v>37.6</v>
      </c>
      <c r="M20" s="85"/>
    </row>
    <row r="21" spans="1:13" ht="22.5" customHeight="1">
      <c r="A21" s="11"/>
      <c r="B21" s="48"/>
      <c r="C21" s="49" t="s">
        <v>170</v>
      </c>
      <c r="D21" s="80">
        <v>171496</v>
      </c>
      <c r="E21" s="50">
        <v>43142</v>
      </c>
      <c r="F21" s="138">
        <v>25.2</v>
      </c>
      <c r="G21" s="50">
        <v>87771</v>
      </c>
      <c r="H21" s="50">
        <v>10999</v>
      </c>
      <c r="I21" s="138">
        <v>12.5</v>
      </c>
      <c r="J21" s="50">
        <v>83725</v>
      </c>
      <c r="K21" s="50">
        <v>32143</v>
      </c>
      <c r="L21" s="139">
        <v>38.4</v>
      </c>
      <c r="M21" s="85"/>
    </row>
    <row r="22" spans="1:13" ht="22.5" customHeight="1">
      <c r="A22" s="5"/>
      <c r="B22" s="52"/>
      <c r="C22" s="53"/>
      <c r="D22" s="135"/>
      <c r="E22" s="223"/>
      <c r="F22" s="116"/>
      <c r="G22" s="223"/>
      <c r="H22" s="223"/>
      <c r="I22" s="116"/>
      <c r="J22" s="223"/>
      <c r="K22" s="223"/>
      <c r="L22" s="116"/>
      <c r="M22" s="85"/>
    </row>
    <row r="23" spans="1:13" ht="15" customHeight="1">
      <c r="A23" s="7"/>
      <c r="B23" s="242"/>
      <c r="C23" s="243"/>
      <c r="D23" s="219" t="s">
        <v>0</v>
      </c>
      <c r="E23" s="220" t="str">
        <f>'○給与（30～）'!E23</f>
        <v>C</v>
      </c>
      <c r="F23" s="210" t="str">
        <f>'○給与（30～）'!F23</f>
        <v>鉱業，採石業，砂利採取業</v>
      </c>
      <c r="G23" s="220"/>
      <c r="H23" s="220"/>
      <c r="I23" s="210"/>
      <c r="J23" s="220"/>
      <c r="K23" s="220"/>
      <c r="L23" s="216"/>
      <c r="M23" s="85"/>
    </row>
    <row r="24" spans="1:13">
      <c r="A24" s="7"/>
      <c r="B24" s="244"/>
      <c r="C24" s="245"/>
      <c r="D24" s="289" t="s">
        <v>1</v>
      </c>
      <c r="E24" s="221"/>
      <c r="F24" s="211"/>
      <c r="G24" s="289" t="s">
        <v>2</v>
      </c>
      <c r="H24" s="221"/>
      <c r="I24" s="211"/>
      <c r="J24" s="289" t="s">
        <v>3</v>
      </c>
      <c r="K24" s="221"/>
      <c r="L24" s="211"/>
      <c r="M24" s="85"/>
    </row>
    <row r="25" spans="1:13" ht="10.5" customHeight="1">
      <c r="A25" s="7"/>
      <c r="B25" s="244"/>
      <c r="C25" s="245"/>
      <c r="D25" s="290"/>
      <c r="E25" s="285" t="s">
        <v>17</v>
      </c>
      <c r="F25" s="287" t="s">
        <v>18</v>
      </c>
      <c r="G25" s="290"/>
      <c r="H25" s="285" t="s">
        <v>17</v>
      </c>
      <c r="I25" s="287" t="s">
        <v>18</v>
      </c>
      <c r="J25" s="290"/>
      <c r="K25" s="285" t="s">
        <v>17</v>
      </c>
      <c r="L25" s="287" t="s">
        <v>18</v>
      </c>
      <c r="M25" s="85"/>
    </row>
    <row r="26" spans="1:13" ht="10.5" customHeight="1">
      <c r="A26" s="7"/>
      <c r="B26" s="246"/>
      <c r="C26" s="247"/>
      <c r="D26" s="291"/>
      <c r="E26" s="286"/>
      <c r="F26" s="288"/>
      <c r="G26" s="291"/>
      <c r="H26" s="286"/>
      <c r="I26" s="288"/>
      <c r="J26" s="291"/>
      <c r="K26" s="286"/>
      <c r="L26" s="288"/>
      <c r="M26" s="85"/>
    </row>
    <row r="27" spans="1:13" ht="12" customHeight="1">
      <c r="A27" s="5"/>
      <c r="B27" s="89"/>
      <c r="C27" s="90"/>
      <c r="D27" s="222" t="s">
        <v>186</v>
      </c>
      <c r="E27" s="222" t="s">
        <v>186</v>
      </c>
      <c r="F27" s="212" t="s">
        <v>188</v>
      </c>
      <c r="G27" s="222" t="s">
        <v>186</v>
      </c>
      <c r="H27" s="222" t="s">
        <v>186</v>
      </c>
      <c r="I27" s="212" t="s">
        <v>187</v>
      </c>
      <c r="J27" s="222" t="s">
        <v>186</v>
      </c>
      <c r="K27" s="222" t="s">
        <v>186</v>
      </c>
      <c r="L27" s="217" t="s">
        <v>187</v>
      </c>
      <c r="M27" s="85"/>
    </row>
    <row r="28" spans="1:13" s="13" customFormat="1" ht="22.5" customHeight="1">
      <c r="A28" s="10"/>
      <c r="B28" s="38" t="s">
        <v>197</v>
      </c>
      <c r="C28" s="39"/>
      <c r="D28" s="103" t="s">
        <v>172</v>
      </c>
      <c r="E28" s="104" t="s">
        <v>172</v>
      </c>
      <c r="F28" s="94" t="s">
        <v>172</v>
      </c>
      <c r="G28" s="104" t="s">
        <v>172</v>
      </c>
      <c r="H28" s="104" t="s">
        <v>172</v>
      </c>
      <c r="I28" s="94" t="s">
        <v>172</v>
      </c>
      <c r="J28" s="104" t="s">
        <v>172</v>
      </c>
      <c r="K28" s="104" t="s">
        <v>172</v>
      </c>
      <c r="L28" s="95" t="s">
        <v>172</v>
      </c>
      <c r="M28" s="85"/>
    </row>
    <row r="29" spans="1:13" ht="12" customHeight="1">
      <c r="A29" s="11"/>
      <c r="B29" s="42"/>
      <c r="C29" s="43"/>
      <c r="D29" s="79"/>
      <c r="E29" s="46"/>
      <c r="F29" s="97"/>
      <c r="G29" s="46"/>
      <c r="H29" s="46"/>
      <c r="I29" s="97"/>
      <c r="J29" s="46"/>
      <c r="K29" s="46"/>
      <c r="L29" s="98"/>
      <c r="M29" s="85"/>
    </row>
    <row r="30" spans="1:13" ht="22.5" customHeight="1">
      <c r="A30" s="11"/>
      <c r="B30" s="42"/>
      <c r="C30" s="43" t="s">
        <v>199</v>
      </c>
      <c r="D30" s="106" t="s">
        <v>172</v>
      </c>
      <c r="E30" s="107" t="s">
        <v>172</v>
      </c>
      <c r="F30" s="97" t="s">
        <v>172</v>
      </c>
      <c r="G30" s="107" t="s">
        <v>172</v>
      </c>
      <c r="H30" s="107" t="s">
        <v>172</v>
      </c>
      <c r="I30" s="97" t="s">
        <v>172</v>
      </c>
      <c r="J30" s="107" t="s">
        <v>172</v>
      </c>
      <c r="K30" s="107" t="s">
        <v>172</v>
      </c>
      <c r="L30" s="98" t="s">
        <v>172</v>
      </c>
      <c r="M30" s="85"/>
    </row>
    <row r="31" spans="1:13" ht="22.5" customHeight="1">
      <c r="A31" s="11"/>
      <c r="B31" s="42"/>
      <c r="C31" s="43" t="s">
        <v>9</v>
      </c>
      <c r="D31" s="106" t="s">
        <v>172</v>
      </c>
      <c r="E31" s="107" t="s">
        <v>172</v>
      </c>
      <c r="F31" s="97" t="s">
        <v>172</v>
      </c>
      <c r="G31" s="107" t="s">
        <v>172</v>
      </c>
      <c r="H31" s="107" t="s">
        <v>172</v>
      </c>
      <c r="I31" s="97" t="s">
        <v>172</v>
      </c>
      <c r="J31" s="107" t="s">
        <v>172</v>
      </c>
      <c r="K31" s="107" t="s">
        <v>172</v>
      </c>
      <c r="L31" s="98" t="s">
        <v>172</v>
      </c>
      <c r="M31" s="85"/>
    </row>
    <row r="32" spans="1:13" ht="22.5" customHeight="1">
      <c r="A32" s="11"/>
      <c r="B32" s="42"/>
      <c r="C32" s="43" t="s">
        <v>10</v>
      </c>
      <c r="D32" s="106" t="s">
        <v>172</v>
      </c>
      <c r="E32" s="107" t="s">
        <v>172</v>
      </c>
      <c r="F32" s="97" t="s">
        <v>172</v>
      </c>
      <c r="G32" s="107" t="s">
        <v>172</v>
      </c>
      <c r="H32" s="107" t="s">
        <v>172</v>
      </c>
      <c r="I32" s="97" t="s">
        <v>172</v>
      </c>
      <c r="J32" s="107" t="s">
        <v>172</v>
      </c>
      <c r="K32" s="107" t="s">
        <v>172</v>
      </c>
      <c r="L32" s="98" t="s">
        <v>172</v>
      </c>
      <c r="M32" s="85"/>
    </row>
    <row r="33" spans="1:13" ht="22.5" customHeight="1">
      <c r="A33" s="11"/>
      <c r="B33" s="42"/>
      <c r="C33" s="43" t="s">
        <v>162</v>
      </c>
      <c r="D33" s="106" t="s">
        <v>172</v>
      </c>
      <c r="E33" s="107" t="s">
        <v>172</v>
      </c>
      <c r="F33" s="97" t="s">
        <v>172</v>
      </c>
      <c r="G33" s="107" t="s">
        <v>172</v>
      </c>
      <c r="H33" s="107" t="s">
        <v>172</v>
      </c>
      <c r="I33" s="97" t="s">
        <v>172</v>
      </c>
      <c r="J33" s="107" t="s">
        <v>172</v>
      </c>
      <c r="K33" s="107" t="s">
        <v>172</v>
      </c>
      <c r="L33" s="98" t="s">
        <v>172</v>
      </c>
      <c r="M33" s="85"/>
    </row>
    <row r="34" spans="1:13" ht="22.5" customHeight="1">
      <c r="A34" s="11"/>
      <c r="B34" s="42"/>
      <c r="C34" s="43" t="s">
        <v>163</v>
      </c>
      <c r="D34" s="106" t="s">
        <v>172</v>
      </c>
      <c r="E34" s="107" t="s">
        <v>172</v>
      </c>
      <c r="F34" s="97" t="s">
        <v>172</v>
      </c>
      <c r="G34" s="107" t="s">
        <v>172</v>
      </c>
      <c r="H34" s="107" t="s">
        <v>172</v>
      </c>
      <c r="I34" s="97" t="s">
        <v>172</v>
      </c>
      <c r="J34" s="107" t="s">
        <v>172</v>
      </c>
      <c r="K34" s="107" t="s">
        <v>172</v>
      </c>
      <c r="L34" s="98" t="s">
        <v>172</v>
      </c>
      <c r="M34" s="85"/>
    </row>
    <row r="35" spans="1:13" ht="22.5" customHeight="1">
      <c r="A35" s="11"/>
      <c r="B35" s="42"/>
      <c r="C35" s="43" t="s">
        <v>164</v>
      </c>
      <c r="D35" s="106" t="s">
        <v>172</v>
      </c>
      <c r="E35" s="107" t="s">
        <v>172</v>
      </c>
      <c r="F35" s="97" t="s">
        <v>172</v>
      </c>
      <c r="G35" s="107" t="s">
        <v>172</v>
      </c>
      <c r="H35" s="107" t="s">
        <v>172</v>
      </c>
      <c r="I35" s="97" t="s">
        <v>172</v>
      </c>
      <c r="J35" s="107" t="s">
        <v>172</v>
      </c>
      <c r="K35" s="107" t="s">
        <v>172</v>
      </c>
      <c r="L35" s="98" t="s">
        <v>172</v>
      </c>
      <c r="M35" s="85"/>
    </row>
    <row r="36" spans="1:13" ht="22.5" customHeight="1">
      <c r="A36" s="11"/>
      <c r="B36" s="42"/>
      <c r="C36" s="43" t="s">
        <v>165</v>
      </c>
      <c r="D36" s="106" t="s">
        <v>172</v>
      </c>
      <c r="E36" s="107" t="s">
        <v>172</v>
      </c>
      <c r="F36" s="97" t="s">
        <v>172</v>
      </c>
      <c r="G36" s="107" t="s">
        <v>172</v>
      </c>
      <c r="H36" s="107" t="s">
        <v>172</v>
      </c>
      <c r="I36" s="97" t="s">
        <v>172</v>
      </c>
      <c r="J36" s="107" t="s">
        <v>172</v>
      </c>
      <c r="K36" s="107" t="s">
        <v>172</v>
      </c>
      <c r="L36" s="98" t="s">
        <v>172</v>
      </c>
      <c r="M36" s="85"/>
    </row>
    <row r="37" spans="1:13" ht="22.5" customHeight="1">
      <c r="A37" s="11"/>
      <c r="B37" s="42"/>
      <c r="C37" s="43" t="s">
        <v>166</v>
      </c>
      <c r="D37" s="106" t="s">
        <v>172</v>
      </c>
      <c r="E37" s="107" t="s">
        <v>172</v>
      </c>
      <c r="F37" s="97" t="s">
        <v>172</v>
      </c>
      <c r="G37" s="107" t="s">
        <v>172</v>
      </c>
      <c r="H37" s="107" t="s">
        <v>172</v>
      </c>
      <c r="I37" s="97" t="s">
        <v>172</v>
      </c>
      <c r="J37" s="107" t="s">
        <v>172</v>
      </c>
      <c r="K37" s="107" t="s">
        <v>172</v>
      </c>
      <c r="L37" s="98" t="s">
        <v>172</v>
      </c>
      <c r="M37" s="85"/>
    </row>
    <row r="38" spans="1:13" ht="22.5" customHeight="1">
      <c r="A38" s="11"/>
      <c r="B38" s="42"/>
      <c r="C38" s="43" t="s">
        <v>167</v>
      </c>
      <c r="D38" s="106" t="s">
        <v>172</v>
      </c>
      <c r="E38" s="107" t="s">
        <v>172</v>
      </c>
      <c r="F38" s="97" t="s">
        <v>172</v>
      </c>
      <c r="G38" s="107" t="s">
        <v>172</v>
      </c>
      <c r="H38" s="107" t="s">
        <v>172</v>
      </c>
      <c r="I38" s="97" t="s">
        <v>172</v>
      </c>
      <c r="J38" s="107" t="s">
        <v>172</v>
      </c>
      <c r="K38" s="107" t="s">
        <v>172</v>
      </c>
      <c r="L38" s="98" t="s">
        <v>172</v>
      </c>
      <c r="M38" s="85"/>
    </row>
    <row r="39" spans="1:13" ht="22.5" customHeight="1">
      <c r="A39" s="11"/>
      <c r="B39" s="42"/>
      <c r="C39" s="43" t="s">
        <v>168</v>
      </c>
      <c r="D39" s="106" t="s">
        <v>172</v>
      </c>
      <c r="E39" s="107" t="s">
        <v>172</v>
      </c>
      <c r="F39" s="97" t="s">
        <v>172</v>
      </c>
      <c r="G39" s="107" t="s">
        <v>172</v>
      </c>
      <c r="H39" s="107" t="s">
        <v>172</v>
      </c>
      <c r="I39" s="97" t="s">
        <v>172</v>
      </c>
      <c r="J39" s="107" t="s">
        <v>172</v>
      </c>
      <c r="K39" s="107" t="s">
        <v>172</v>
      </c>
      <c r="L39" s="98" t="s">
        <v>172</v>
      </c>
      <c r="M39" s="85"/>
    </row>
    <row r="40" spans="1:13" ht="22.5" customHeight="1">
      <c r="A40" s="11"/>
      <c r="B40" s="42"/>
      <c r="C40" s="43" t="s">
        <v>169</v>
      </c>
      <c r="D40" s="106" t="s">
        <v>172</v>
      </c>
      <c r="E40" s="107" t="s">
        <v>172</v>
      </c>
      <c r="F40" s="97" t="s">
        <v>172</v>
      </c>
      <c r="G40" s="107" t="s">
        <v>172</v>
      </c>
      <c r="H40" s="107" t="s">
        <v>172</v>
      </c>
      <c r="I40" s="97" t="s">
        <v>172</v>
      </c>
      <c r="J40" s="107" t="s">
        <v>172</v>
      </c>
      <c r="K40" s="107" t="s">
        <v>172</v>
      </c>
      <c r="L40" s="98" t="s">
        <v>172</v>
      </c>
      <c r="M40" s="85"/>
    </row>
    <row r="41" spans="1:13" ht="22.5" customHeight="1">
      <c r="A41" s="11"/>
      <c r="B41" s="48"/>
      <c r="C41" s="49" t="s">
        <v>170</v>
      </c>
      <c r="D41" s="109" t="s">
        <v>172</v>
      </c>
      <c r="E41" s="110" t="s">
        <v>172</v>
      </c>
      <c r="F41" s="100" t="s">
        <v>172</v>
      </c>
      <c r="G41" s="110" t="s">
        <v>172</v>
      </c>
      <c r="H41" s="110" t="s">
        <v>172</v>
      </c>
      <c r="I41" s="100" t="s">
        <v>172</v>
      </c>
      <c r="J41" s="110" t="s">
        <v>172</v>
      </c>
      <c r="K41" s="110" t="s">
        <v>172</v>
      </c>
      <c r="L41" s="101" t="s">
        <v>172</v>
      </c>
      <c r="M41" s="85"/>
    </row>
    <row r="42" spans="1:13" ht="22.5" customHeight="1">
      <c r="A42" s="5"/>
      <c r="B42" s="52"/>
      <c r="C42" s="53"/>
      <c r="D42" s="65"/>
      <c r="E42" s="218"/>
      <c r="F42" s="209"/>
      <c r="G42" s="218"/>
      <c r="H42" s="218"/>
      <c r="I42" s="209"/>
      <c r="J42" s="218"/>
      <c r="K42" s="218"/>
      <c r="L42" s="209"/>
      <c r="M42" s="85"/>
    </row>
    <row r="43" spans="1:13" ht="22.5" customHeight="1">
      <c r="A43" s="5"/>
      <c r="B43" s="29"/>
      <c r="C43" s="30"/>
      <c r="D43" s="218"/>
      <c r="E43" s="218"/>
      <c r="F43" s="209"/>
      <c r="G43" s="218"/>
      <c r="H43" s="218"/>
      <c r="I43" s="209"/>
      <c r="J43" s="218"/>
      <c r="K43" s="218"/>
      <c r="L43" s="209"/>
      <c r="M43" s="85"/>
    </row>
    <row r="44" spans="1:13" ht="15" customHeight="1">
      <c r="A44" s="7"/>
      <c r="B44" s="242"/>
      <c r="C44" s="243"/>
      <c r="D44" s="219" t="s">
        <v>0</v>
      </c>
      <c r="E44" s="220" t="str">
        <f>'○給与（30～）'!E44</f>
        <v>Ｄ</v>
      </c>
      <c r="F44" s="210" t="str">
        <f>'○給与（30～）'!F44</f>
        <v>建設業</v>
      </c>
      <c r="G44" s="220"/>
      <c r="H44" s="220"/>
      <c r="I44" s="210"/>
      <c r="J44" s="220"/>
      <c r="K44" s="220"/>
      <c r="L44" s="216"/>
      <c r="M44" s="85"/>
    </row>
    <row r="45" spans="1:13">
      <c r="A45" s="7"/>
      <c r="B45" s="244"/>
      <c r="C45" s="245"/>
      <c r="D45" s="289" t="s">
        <v>1</v>
      </c>
      <c r="E45" s="221"/>
      <c r="F45" s="211"/>
      <c r="G45" s="289" t="s">
        <v>2</v>
      </c>
      <c r="H45" s="221"/>
      <c r="I45" s="211"/>
      <c r="J45" s="289" t="s">
        <v>3</v>
      </c>
      <c r="K45" s="221"/>
      <c r="L45" s="211"/>
      <c r="M45" s="85"/>
    </row>
    <row r="46" spans="1:13" ht="10.5" customHeight="1">
      <c r="A46" s="7"/>
      <c r="B46" s="244"/>
      <c r="C46" s="245"/>
      <c r="D46" s="290"/>
      <c r="E46" s="285" t="s">
        <v>17</v>
      </c>
      <c r="F46" s="287" t="s">
        <v>18</v>
      </c>
      <c r="G46" s="290"/>
      <c r="H46" s="285" t="s">
        <v>17</v>
      </c>
      <c r="I46" s="287" t="s">
        <v>18</v>
      </c>
      <c r="J46" s="290"/>
      <c r="K46" s="285" t="s">
        <v>17</v>
      </c>
      <c r="L46" s="287" t="s">
        <v>18</v>
      </c>
      <c r="M46" s="85"/>
    </row>
    <row r="47" spans="1:13" ht="10.5" customHeight="1">
      <c r="A47" s="7"/>
      <c r="B47" s="246"/>
      <c r="C47" s="247"/>
      <c r="D47" s="291"/>
      <c r="E47" s="286"/>
      <c r="F47" s="288"/>
      <c r="G47" s="291"/>
      <c r="H47" s="286"/>
      <c r="I47" s="288"/>
      <c r="J47" s="291"/>
      <c r="K47" s="286"/>
      <c r="L47" s="288"/>
      <c r="M47" s="85"/>
    </row>
    <row r="48" spans="1:13" ht="12" customHeight="1">
      <c r="A48" s="5"/>
      <c r="B48" s="89"/>
      <c r="C48" s="90"/>
      <c r="D48" s="222" t="s">
        <v>186</v>
      </c>
      <c r="E48" s="222" t="s">
        <v>186</v>
      </c>
      <c r="F48" s="212" t="s">
        <v>188</v>
      </c>
      <c r="G48" s="222" t="s">
        <v>186</v>
      </c>
      <c r="H48" s="222" t="s">
        <v>186</v>
      </c>
      <c r="I48" s="212" t="s">
        <v>187</v>
      </c>
      <c r="J48" s="222" t="s">
        <v>186</v>
      </c>
      <c r="K48" s="222" t="s">
        <v>186</v>
      </c>
      <c r="L48" s="217" t="s">
        <v>187</v>
      </c>
      <c r="M48" s="85"/>
    </row>
    <row r="49" spans="1:13" s="13" customFormat="1" ht="22.5" customHeight="1">
      <c r="A49" s="10"/>
      <c r="B49" s="38" t="s">
        <v>197</v>
      </c>
      <c r="C49" s="39"/>
      <c r="D49" s="69">
        <v>6712</v>
      </c>
      <c r="E49" s="40">
        <v>754</v>
      </c>
      <c r="F49" s="133">
        <v>11.2</v>
      </c>
      <c r="G49" s="40">
        <v>4658</v>
      </c>
      <c r="H49" s="40">
        <v>185</v>
      </c>
      <c r="I49" s="133">
        <v>4</v>
      </c>
      <c r="J49" s="40">
        <v>2053</v>
      </c>
      <c r="K49" s="40">
        <v>569</v>
      </c>
      <c r="L49" s="134">
        <v>27.4</v>
      </c>
      <c r="M49" s="85"/>
    </row>
    <row r="50" spans="1:13" ht="12" customHeight="1">
      <c r="A50" s="11"/>
      <c r="B50" s="42"/>
      <c r="C50" s="43"/>
      <c r="D50" s="79"/>
      <c r="E50" s="46"/>
      <c r="F50" s="136"/>
      <c r="G50" s="46"/>
      <c r="H50" s="46"/>
      <c r="I50" s="136"/>
      <c r="J50" s="46"/>
      <c r="K50" s="46"/>
      <c r="L50" s="137"/>
      <c r="M50" s="85"/>
    </row>
    <row r="51" spans="1:13" ht="22.5" customHeight="1">
      <c r="A51" s="11"/>
      <c r="B51" s="42"/>
      <c r="C51" s="43" t="s">
        <v>199</v>
      </c>
      <c r="D51" s="79">
        <v>6769</v>
      </c>
      <c r="E51" s="46">
        <v>1007</v>
      </c>
      <c r="F51" s="136">
        <v>14.9</v>
      </c>
      <c r="G51" s="46">
        <v>4383</v>
      </c>
      <c r="H51" s="46">
        <v>235</v>
      </c>
      <c r="I51" s="136">
        <v>5.4</v>
      </c>
      <c r="J51" s="46">
        <v>2386</v>
      </c>
      <c r="K51" s="46">
        <v>772</v>
      </c>
      <c r="L51" s="137">
        <v>32.4</v>
      </c>
      <c r="M51" s="85"/>
    </row>
    <row r="52" spans="1:13" ht="22.5" customHeight="1">
      <c r="A52" s="11"/>
      <c r="B52" s="42"/>
      <c r="C52" s="43" t="s">
        <v>9</v>
      </c>
      <c r="D52" s="79">
        <v>6803</v>
      </c>
      <c r="E52" s="46">
        <v>698</v>
      </c>
      <c r="F52" s="136">
        <v>10.3</v>
      </c>
      <c r="G52" s="46">
        <v>4811</v>
      </c>
      <c r="H52" s="46">
        <v>167</v>
      </c>
      <c r="I52" s="136">
        <v>3.5</v>
      </c>
      <c r="J52" s="46">
        <v>1992</v>
      </c>
      <c r="K52" s="46">
        <v>531</v>
      </c>
      <c r="L52" s="137">
        <v>26.7</v>
      </c>
      <c r="M52" s="85"/>
    </row>
    <row r="53" spans="1:13" ht="22.5" customHeight="1">
      <c r="A53" s="11"/>
      <c r="B53" s="42"/>
      <c r="C53" s="43" t="s">
        <v>10</v>
      </c>
      <c r="D53" s="79">
        <v>6569</v>
      </c>
      <c r="E53" s="46">
        <v>645</v>
      </c>
      <c r="F53" s="136">
        <v>9.8000000000000007</v>
      </c>
      <c r="G53" s="46">
        <v>4625</v>
      </c>
      <c r="H53" s="46">
        <v>167</v>
      </c>
      <c r="I53" s="136">
        <v>3.6</v>
      </c>
      <c r="J53" s="46">
        <v>1944</v>
      </c>
      <c r="K53" s="46">
        <v>478</v>
      </c>
      <c r="L53" s="137">
        <v>24.6</v>
      </c>
      <c r="M53" s="85"/>
    </row>
    <row r="54" spans="1:13" ht="22.5" customHeight="1">
      <c r="A54" s="11"/>
      <c r="B54" s="42"/>
      <c r="C54" s="43" t="s">
        <v>162</v>
      </c>
      <c r="D54" s="79">
        <v>6720</v>
      </c>
      <c r="E54" s="46">
        <v>620</v>
      </c>
      <c r="F54" s="136">
        <v>9.1999999999999993</v>
      </c>
      <c r="G54" s="46">
        <v>4790</v>
      </c>
      <c r="H54" s="46">
        <v>158</v>
      </c>
      <c r="I54" s="136">
        <v>3.3</v>
      </c>
      <c r="J54" s="46">
        <v>1930</v>
      </c>
      <c r="K54" s="46">
        <v>462</v>
      </c>
      <c r="L54" s="137">
        <v>23.9</v>
      </c>
      <c r="M54" s="85"/>
    </row>
    <row r="55" spans="1:13" ht="22.5" customHeight="1">
      <c r="A55" s="11"/>
      <c r="B55" s="42"/>
      <c r="C55" s="43" t="s">
        <v>163</v>
      </c>
      <c r="D55" s="79">
        <v>6752</v>
      </c>
      <c r="E55" s="46">
        <v>656</v>
      </c>
      <c r="F55" s="136">
        <v>9.6999999999999993</v>
      </c>
      <c r="G55" s="46">
        <v>4827</v>
      </c>
      <c r="H55" s="46">
        <v>153</v>
      </c>
      <c r="I55" s="136">
        <v>3.2</v>
      </c>
      <c r="J55" s="46">
        <v>1925</v>
      </c>
      <c r="K55" s="46">
        <v>503</v>
      </c>
      <c r="L55" s="137">
        <v>26.1</v>
      </c>
      <c r="M55" s="85"/>
    </row>
    <row r="56" spans="1:13" ht="22.5" customHeight="1">
      <c r="A56" s="11"/>
      <c r="B56" s="42"/>
      <c r="C56" s="43" t="s">
        <v>164</v>
      </c>
      <c r="D56" s="79">
        <v>6727</v>
      </c>
      <c r="E56" s="46">
        <v>959</v>
      </c>
      <c r="F56" s="136">
        <v>14.3</v>
      </c>
      <c r="G56" s="46">
        <v>4436</v>
      </c>
      <c r="H56" s="46">
        <v>206</v>
      </c>
      <c r="I56" s="136">
        <v>4.5999999999999996</v>
      </c>
      <c r="J56" s="46">
        <v>2291</v>
      </c>
      <c r="K56" s="46">
        <v>753</v>
      </c>
      <c r="L56" s="137">
        <v>32.9</v>
      </c>
      <c r="M56" s="85"/>
    </row>
    <row r="57" spans="1:13" ht="22.5" customHeight="1">
      <c r="A57" s="11"/>
      <c r="B57" s="42"/>
      <c r="C57" s="43" t="s">
        <v>165</v>
      </c>
      <c r="D57" s="79">
        <v>6696</v>
      </c>
      <c r="E57" s="46">
        <v>621</v>
      </c>
      <c r="F57" s="136">
        <v>9.3000000000000007</v>
      </c>
      <c r="G57" s="46">
        <v>4804</v>
      </c>
      <c r="H57" s="46">
        <v>148</v>
      </c>
      <c r="I57" s="136">
        <v>3.1</v>
      </c>
      <c r="J57" s="46">
        <v>1892</v>
      </c>
      <c r="K57" s="46">
        <v>473</v>
      </c>
      <c r="L57" s="137">
        <v>25</v>
      </c>
      <c r="M57" s="85"/>
    </row>
    <row r="58" spans="1:13" ht="22.5" customHeight="1">
      <c r="A58" s="11"/>
      <c r="B58" s="42"/>
      <c r="C58" s="43" t="s">
        <v>166</v>
      </c>
      <c r="D58" s="79">
        <v>6675</v>
      </c>
      <c r="E58" s="46">
        <v>621</v>
      </c>
      <c r="F58" s="136">
        <v>9.3000000000000007</v>
      </c>
      <c r="G58" s="46">
        <v>4783</v>
      </c>
      <c r="H58" s="46">
        <v>148</v>
      </c>
      <c r="I58" s="136">
        <v>3.1</v>
      </c>
      <c r="J58" s="46">
        <v>1892</v>
      </c>
      <c r="K58" s="46">
        <v>473</v>
      </c>
      <c r="L58" s="137">
        <v>25</v>
      </c>
      <c r="M58" s="85"/>
    </row>
    <row r="59" spans="1:13" ht="22.5" customHeight="1">
      <c r="A59" s="11"/>
      <c r="B59" s="42"/>
      <c r="C59" s="43" t="s">
        <v>167</v>
      </c>
      <c r="D59" s="79">
        <v>6715</v>
      </c>
      <c r="E59" s="46">
        <v>696</v>
      </c>
      <c r="F59" s="136">
        <v>10.4</v>
      </c>
      <c r="G59" s="46">
        <v>4840</v>
      </c>
      <c r="H59" s="46">
        <v>215</v>
      </c>
      <c r="I59" s="136">
        <v>4.4000000000000004</v>
      </c>
      <c r="J59" s="46">
        <v>1875</v>
      </c>
      <c r="K59" s="46">
        <v>481</v>
      </c>
      <c r="L59" s="137">
        <v>25.7</v>
      </c>
      <c r="M59" s="85"/>
    </row>
    <row r="60" spans="1:13" ht="22.5" customHeight="1">
      <c r="A60" s="11"/>
      <c r="B60" s="42"/>
      <c r="C60" s="43" t="s">
        <v>168</v>
      </c>
      <c r="D60" s="79">
        <v>6720</v>
      </c>
      <c r="E60" s="46">
        <v>933</v>
      </c>
      <c r="F60" s="136">
        <v>13.9</v>
      </c>
      <c r="G60" s="46">
        <v>4409</v>
      </c>
      <c r="H60" s="46">
        <v>213</v>
      </c>
      <c r="I60" s="136">
        <v>4.8</v>
      </c>
      <c r="J60" s="46">
        <v>2311</v>
      </c>
      <c r="K60" s="46">
        <v>720</v>
      </c>
      <c r="L60" s="137">
        <v>31.2</v>
      </c>
      <c r="M60" s="85"/>
    </row>
    <row r="61" spans="1:13" ht="22.5" customHeight="1">
      <c r="A61" s="11"/>
      <c r="B61" s="42"/>
      <c r="C61" s="43" t="s">
        <v>169</v>
      </c>
      <c r="D61" s="79">
        <v>6724</v>
      </c>
      <c r="E61" s="46">
        <v>912</v>
      </c>
      <c r="F61" s="136">
        <v>13.6</v>
      </c>
      <c r="G61" s="46">
        <v>4418</v>
      </c>
      <c r="H61" s="46">
        <v>201</v>
      </c>
      <c r="I61" s="136">
        <v>4.5</v>
      </c>
      <c r="J61" s="46">
        <v>2306</v>
      </c>
      <c r="K61" s="46">
        <v>711</v>
      </c>
      <c r="L61" s="137">
        <v>30.8</v>
      </c>
      <c r="M61" s="85"/>
    </row>
    <row r="62" spans="1:13" ht="22.5" customHeight="1">
      <c r="A62" s="11"/>
      <c r="B62" s="48"/>
      <c r="C62" s="49" t="s">
        <v>170</v>
      </c>
      <c r="D62" s="80">
        <v>6671</v>
      </c>
      <c r="E62" s="50">
        <v>676</v>
      </c>
      <c r="F62" s="138">
        <v>10.1</v>
      </c>
      <c r="G62" s="50">
        <v>4780</v>
      </c>
      <c r="H62" s="50">
        <v>205</v>
      </c>
      <c r="I62" s="138">
        <v>4.3</v>
      </c>
      <c r="J62" s="50">
        <v>1891</v>
      </c>
      <c r="K62" s="50">
        <v>471</v>
      </c>
      <c r="L62" s="139">
        <v>24.9</v>
      </c>
      <c r="M62" s="85"/>
    </row>
    <row r="63" spans="1:13" ht="22.5" customHeight="1">
      <c r="A63" s="5"/>
      <c r="B63" s="52"/>
      <c r="C63" s="53"/>
      <c r="D63" s="223"/>
      <c r="E63" s="223"/>
      <c r="F63" s="116"/>
      <c r="G63" s="223"/>
      <c r="H63" s="223"/>
      <c r="I63" s="116"/>
      <c r="J63" s="223"/>
      <c r="K63" s="223"/>
      <c r="L63" s="116"/>
      <c r="M63" s="85"/>
    </row>
    <row r="64" spans="1:13" ht="15" customHeight="1">
      <c r="A64" s="7"/>
      <c r="B64" s="242"/>
      <c r="C64" s="243"/>
      <c r="D64" s="219" t="s">
        <v>0</v>
      </c>
      <c r="E64" s="220" t="str">
        <f>'○給与（30～）'!E64</f>
        <v>Ｅ</v>
      </c>
      <c r="F64" s="210" t="str">
        <f>'○給与（30～）'!F64</f>
        <v>製造業</v>
      </c>
      <c r="G64" s="220"/>
      <c r="H64" s="220"/>
      <c r="I64" s="210"/>
      <c r="J64" s="220"/>
      <c r="K64" s="220"/>
      <c r="L64" s="216"/>
      <c r="M64" s="85"/>
    </row>
    <row r="65" spans="1:13">
      <c r="A65" s="7"/>
      <c r="B65" s="244"/>
      <c r="C65" s="245"/>
      <c r="D65" s="289" t="s">
        <v>1</v>
      </c>
      <c r="E65" s="221"/>
      <c r="F65" s="211"/>
      <c r="G65" s="289" t="s">
        <v>2</v>
      </c>
      <c r="H65" s="221"/>
      <c r="I65" s="211"/>
      <c r="J65" s="289" t="s">
        <v>3</v>
      </c>
      <c r="K65" s="221"/>
      <c r="L65" s="211"/>
      <c r="M65" s="85"/>
    </row>
    <row r="66" spans="1:13" ht="10.5" customHeight="1">
      <c r="A66" s="7"/>
      <c r="B66" s="244"/>
      <c r="C66" s="245"/>
      <c r="D66" s="290"/>
      <c r="E66" s="285" t="s">
        <v>17</v>
      </c>
      <c r="F66" s="287" t="s">
        <v>18</v>
      </c>
      <c r="G66" s="290"/>
      <c r="H66" s="285" t="s">
        <v>17</v>
      </c>
      <c r="I66" s="287" t="s">
        <v>18</v>
      </c>
      <c r="J66" s="290"/>
      <c r="K66" s="285" t="s">
        <v>17</v>
      </c>
      <c r="L66" s="287" t="s">
        <v>18</v>
      </c>
      <c r="M66" s="85"/>
    </row>
    <row r="67" spans="1:13" ht="10.5" customHeight="1">
      <c r="A67" s="7"/>
      <c r="B67" s="246"/>
      <c r="C67" s="247"/>
      <c r="D67" s="291"/>
      <c r="E67" s="286"/>
      <c r="F67" s="288"/>
      <c r="G67" s="291"/>
      <c r="H67" s="286"/>
      <c r="I67" s="288"/>
      <c r="J67" s="291"/>
      <c r="K67" s="286"/>
      <c r="L67" s="288"/>
      <c r="M67" s="85"/>
    </row>
    <row r="68" spans="1:13" ht="12" customHeight="1">
      <c r="A68" s="5"/>
      <c r="B68" s="89"/>
      <c r="C68" s="90"/>
      <c r="D68" s="222" t="s">
        <v>186</v>
      </c>
      <c r="E68" s="222" t="s">
        <v>186</v>
      </c>
      <c r="F68" s="212" t="s">
        <v>188</v>
      </c>
      <c r="G68" s="222" t="s">
        <v>186</v>
      </c>
      <c r="H68" s="222" t="s">
        <v>186</v>
      </c>
      <c r="I68" s="212" t="s">
        <v>187</v>
      </c>
      <c r="J68" s="222" t="s">
        <v>186</v>
      </c>
      <c r="K68" s="222" t="s">
        <v>186</v>
      </c>
      <c r="L68" s="217" t="s">
        <v>187</v>
      </c>
      <c r="M68" s="85"/>
    </row>
    <row r="69" spans="1:13" s="13" customFormat="1" ht="22.5" customHeight="1">
      <c r="A69" s="10"/>
      <c r="B69" s="38" t="s">
        <v>197</v>
      </c>
      <c r="C69" s="39"/>
      <c r="D69" s="69">
        <v>49475</v>
      </c>
      <c r="E69" s="40">
        <v>7368</v>
      </c>
      <c r="F69" s="133">
        <v>14.9</v>
      </c>
      <c r="G69" s="40">
        <v>33730</v>
      </c>
      <c r="H69" s="40">
        <v>2093</v>
      </c>
      <c r="I69" s="133">
        <v>6.2</v>
      </c>
      <c r="J69" s="40">
        <v>15745</v>
      </c>
      <c r="K69" s="40">
        <v>5275</v>
      </c>
      <c r="L69" s="134">
        <v>33.5</v>
      </c>
      <c r="M69" s="85"/>
    </row>
    <row r="70" spans="1:13" ht="12" customHeight="1">
      <c r="A70" s="11"/>
      <c r="B70" s="42"/>
      <c r="C70" s="43"/>
      <c r="D70" s="79"/>
      <c r="E70" s="46"/>
      <c r="F70" s="136"/>
      <c r="G70" s="46"/>
      <c r="H70" s="46"/>
      <c r="I70" s="136"/>
      <c r="J70" s="46"/>
      <c r="K70" s="46"/>
      <c r="L70" s="137"/>
      <c r="M70" s="85"/>
    </row>
    <row r="71" spans="1:13" ht="22.5" customHeight="1">
      <c r="A71" s="11"/>
      <c r="B71" s="42"/>
      <c r="C71" s="43" t="s">
        <v>199</v>
      </c>
      <c r="D71" s="79">
        <v>48837</v>
      </c>
      <c r="E71" s="46">
        <v>7627</v>
      </c>
      <c r="F71" s="136">
        <v>15.6</v>
      </c>
      <c r="G71" s="46">
        <v>33663</v>
      </c>
      <c r="H71" s="46">
        <v>2340</v>
      </c>
      <c r="I71" s="136">
        <v>7</v>
      </c>
      <c r="J71" s="46">
        <v>15174</v>
      </c>
      <c r="K71" s="46">
        <v>5287</v>
      </c>
      <c r="L71" s="137">
        <v>34.799999999999997</v>
      </c>
      <c r="M71" s="85"/>
    </row>
    <row r="72" spans="1:13" ht="22.5" customHeight="1">
      <c r="A72" s="11"/>
      <c r="B72" s="42"/>
      <c r="C72" s="43" t="s">
        <v>9</v>
      </c>
      <c r="D72" s="79">
        <v>48638</v>
      </c>
      <c r="E72" s="46">
        <v>8632</v>
      </c>
      <c r="F72" s="136">
        <v>17.7</v>
      </c>
      <c r="G72" s="46">
        <v>33171</v>
      </c>
      <c r="H72" s="46">
        <v>2702</v>
      </c>
      <c r="I72" s="136">
        <v>8.1</v>
      </c>
      <c r="J72" s="46">
        <v>15467</v>
      </c>
      <c r="K72" s="46">
        <v>5930</v>
      </c>
      <c r="L72" s="137">
        <v>38.299999999999997</v>
      </c>
      <c r="M72" s="85"/>
    </row>
    <row r="73" spans="1:13" ht="22.5" customHeight="1">
      <c r="A73" s="11"/>
      <c r="B73" s="42"/>
      <c r="C73" s="43" t="s">
        <v>10</v>
      </c>
      <c r="D73" s="79">
        <v>47610</v>
      </c>
      <c r="E73" s="46">
        <v>8576</v>
      </c>
      <c r="F73" s="136">
        <v>18</v>
      </c>
      <c r="G73" s="46">
        <v>32781</v>
      </c>
      <c r="H73" s="46">
        <v>2777</v>
      </c>
      <c r="I73" s="136">
        <v>8.5</v>
      </c>
      <c r="J73" s="46">
        <v>14829</v>
      </c>
      <c r="K73" s="46">
        <v>5799</v>
      </c>
      <c r="L73" s="137">
        <v>39.1</v>
      </c>
      <c r="M73" s="85"/>
    </row>
    <row r="74" spans="1:13" ht="22.5" customHeight="1">
      <c r="A74" s="11"/>
      <c r="B74" s="42"/>
      <c r="C74" s="43" t="s">
        <v>162</v>
      </c>
      <c r="D74" s="79">
        <v>47800</v>
      </c>
      <c r="E74" s="46">
        <v>6086</v>
      </c>
      <c r="F74" s="136">
        <v>12.7</v>
      </c>
      <c r="G74" s="46">
        <v>32732</v>
      </c>
      <c r="H74" s="46">
        <v>1380</v>
      </c>
      <c r="I74" s="136">
        <v>4.2</v>
      </c>
      <c r="J74" s="46">
        <v>15068</v>
      </c>
      <c r="K74" s="46">
        <v>4706</v>
      </c>
      <c r="L74" s="137">
        <v>31.2</v>
      </c>
      <c r="M74" s="85"/>
    </row>
    <row r="75" spans="1:13" ht="22.5" customHeight="1">
      <c r="A75" s="11"/>
      <c r="B75" s="42"/>
      <c r="C75" s="43" t="s">
        <v>163</v>
      </c>
      <c r="D75" s="79">
        <v>49367</v>
      </c>
      <c r="E75" s="46">
        <v>6654</v>
      </c>
      <c r="F75" s="136">
        <v>13.5</v>
      </c>
      <c r="G75" s="46">
        <v>33330</v>
      </c>
      <c r="H75" s="46">
        <v>1382</v>
      </c>
      <c r="I75" s="136">
        <v>4.0999999999999996</v>
      </c>
      <c r="J75" s="46">
        <v>16037</v>
      </c>
      <c r="K75" s="46">
        <v>5272</v>
      </c>
      <c r="L75" s="137">
        <v>32.9</v>
      </c>
      <c r="M75" s="85"/>
    </row>
    <row r="76" spans="1:13" ht="22.5" customHeight="1">
      <c r="A76" s="11"/>
      <c r="B76" s="42"/>
      <c r="C76" s="43" t="s">
        <v>164</v>
      </c>
      <c r="D76" s="79">
        <v>50680</v>
      </c>
      <c r="E76" s="46">
        <v>7418</v>
      </c>
      <c r="F76" s="136">
        <v>14.6</v>
      </c>
      <c r="G76" s="46">
        <v>34838</v>
      </c>
      <c r="H76" s="46">
        <v>2332</v>
      </c>
      <c r="I76" s="136">
        <v>6.7</v>
      </c>
      <c r="J76" s="46">
        <v>15842</v>
      </c>
      <c r="K76" s="46">
        <v>5086</v>
      </c>
      <c r="L76" s="137">
        <v>32.1</v>
      </c>
      <c r="M76" s="85"/>
    </row>
    <row r="77" spans="1:13" ht="22.5" customHeight="1">
      <c r="A77" s="11"/>
      <c r="B77" s="42"/>
      <c r="C77" s="43" t="s">
        <v>165</v>
      </c>
      <c r="D77" s="79">
        <v>49600</v>
      </c>
      <c r="E77" s="46">
        <v>6853</v>
      </c>
      <c r="F77" s="136">
        <v>13.8</v>
      </c>
      <c r="G77" s="46">
        <v>32978</v>
      </c>
      <c r="H77" s="46">
        <v>1389</v>
      </c>
      <c r="I77" s="136">
        <v>4.2</v>
      </c>
      <c r="J77" s="46">
        <v>16622</v>
      </c>
      <c r="K77" s="46">
        <v>5464</v>
      </c>
      <c r="L77" s="137">
        <v>32.9</v>
      </c>
      <c r="M77" s="85"/>
    </row>
    <row r="78" spans="1:13" ht="22.5" customHeight="1">
      <c r="A78" s="11"/>
      <c r="B78" s="42"/>
      <c r="C78" s="43" t="s">
        <v>166</v>
      </c>
      <c r="D78" s="79">
        <v>50595</v>
      </c>
      <c r="E78" s="46">
        <v>6127</v>
      </c>
      <c r="F78" s="136">
        <v>12.1</v>
      </c>
      <c r="G78" s="46">
        <v>34529</v>
      </c>
      <c r="H78" s="46">
        <v>1501</v>
      </c>
      <c r="I78" s="136">
        <v>4.3</v>
      </c>
      <c r="J78" s="46">
        <v>16066</v>
      </c>
      <c r="K78" s="46">
        <v>4626</v>
      </c>
      <c r="L78" s="137">
        <v>28.8</v>
      </c>
      <c r="M78" s="85"/>
    </row>
    <row r="79" spans="1:13" ht="22.5" customHeight="1">
      <c r="A79" s="11"/>
      <c r="B79" s="42"/>
      <c r="C79" s="43" t="s">
        <v>167</v>
      </c>
      <c r="D79" s="79">
        <v>49792</v>
      </c>
      <c r="E79" s="46">
        <v>7341</v>
      </c>
      <c r="F79" s="136">
        <v>14.7</v>
      </c>
      <c r="G79" s="46">
        <v>33949</v>
      </c>
      <c r="H79" s="46">
        <v>2164</v>
      </c>
      <c r="I79" s="136">
        <v>6.4</v>
      </c>
      <c r="J79" s="46">
        <v>15843</v>
      </c>
      <c r="K79" s="46">
        <v>5177</v>
      </c>
      <c r="L79" s="137">
        <v>32.700000000000003</v>
      </c>
      <c r="M79" s="85"/>
    </row>
    <row r="80" spans="1:13" ht="22.5" customHeight="1">
      <c r="A80" s="11"/>
      <c r="B80" s="42"/>
      <c r="C80" s="43" t="s">
        <v>168</v>
      </c>
      <c r="D80" s="79">
        <v>50828</v>
      </c>
      <c r="E80" s="46">
        <v>7843</v>
      </c>
      <c r="F80" s="136">
        <v>15.4</v>
      </c>
      <c r="G80" s="46">
        <v>34993</v>
      </c>
      <c r="H80" s="46">
        <v>2608</v>
      </c>
      <c r="I80" s="136">
        <v>7.5</v>
      </c>
      <c r="J80" s="46">
        <v>15835</v>
      </c>
      <c r="K80" s="46">
        <v>5235</v>
      </c>
      <c r="L80" s="137">
        <v>33.1</v>
      </c>
      <c r="M80" s="85"/>
    </row>
    <row r="81" spans="1:13" ht="22.5" customHeight="1">
      <c r="A81" s="11"/>
      <c r="B81" s="42"/>
      <c r="C81" s="43" t="s">
        <v>169</v>
      </c>
      <c r="D81" s="79">
        <v>50469</v>
      </c>
      <c r="E81" s="46">
        <v>7475</v>
      </c>
      <c r="F81" s="136">
        <v>14.8</v>
      </c>
      <c r="G81" s="46">
        <v>34331</v>
      </c>
      <c r="H81" s="46">
        <v>2163</v>
      </c>
      <c r="I81" s="136">
        <v>6.3</v>
      </c>
      <c r="J81" s="46">
        <v>16138</v>
      </c>
      <c r="K81" s="46">
        <v>5312</v>
      </c>
      <c r="L81" s="137">
        <v>32.9</v>
      </c>
      <c r="M81" s="85"/>
    </row>
    <row r="82" spans="1:13" ht="22.5" customHeight="1">
      <c r="A82" s="11"/>
      <c r="B82" s="48"/>
      <c r="C82" s="49" t="s">
        <v>170</v>
      </c>
      <c r="D82" s="80">
        <v>49490</v>
      </c>
      <c r="E82" s="50">
        <v>7784</v>
      </c>
      <c r="F82" s="138">
        <v>15.7</v>
      </c>
      <c r="G82" s="50">
        <v>33467</v>
      </c>
      <c r="H82" s="50">
        <v>2380</v>
      </c>
      <c r="I82" s="138">
        <v>7.1</v>
      </c>
      <c r="J82" s="50">
        <v>16023</v>
      </c>
      <c r="K82" s="50">
        <v>5404</v>
      </c>
      <c r="L82" s="139">
        <v>33.700000000000003</v>
      </c>
      <c r="M82" s="85"/>
    </row>
    <row r="83" spans="1:13" ht="22.5" customHeight="1">
      <c r="A83" s="5"/>
      <c r="B83" s="52"/>
      <c r="C83" s="53"/>
      <c r="D83" s="218"/>
      <c r="E83" s="218"/>
      <c r="F83" s="209"/>
      <c r="G83" s="218"/>
      <c r="H83" s="218"/>
      <c r="I83" s="209"/>
      <c r="J83" s="218"/>
      <c r="K83" s="218"/>
      <c r="L83" s="209"/>
      <c r="M83" s="85"/>
    </row>
    <row r="84" spans="1:13" ht="22.5" customHeight="1">
      <c r="A84" s="5"/>
      <c r="B84" s="29"/>
      <c r="C84" s="30"/>
      <c r="D84" s="218"/>
      <c r="E84" s="218"/>
      <c r="F84" s="209"/>
      <c r="G84" s="218"/>
      <c r="H84" s="218"/>
      <c r="I84" s="209"/>
      <c r="J84" s="218"/>
      <c r="K84" s="218"/>
      <c r="L84" s="209"/>
      <c r="M84" s="85"/>
    </row>
    <row r="85" spans="1:13" ht="15" customHeight="1">
      <c r="A85" s="7"/>
      <c r="B85" s="242"/>
      <c r="C85" s="243"/>
      <c r="D85" s="219" t="s">
        <v>0</v>
      </c>
      <c r="E85" s="220" t="str">
        <f>'○給与（30～）'!E85</f>
        <v>Ｆ</v>
      </c>
      <c r="F85" s="210" t="str">
        <f>'○給与（30～）'!F85</f>
        <v>電気・ガス・熱供給・水道業</v>
      </c>
      <c r="G85" s="220"/>
      <c r="H85" s="220"/>
      <c r="I85" s="210"/>
      <c r="J85" s="220"/>
      <c r="K85" s="220"/>
      <c r="L85" s="216"/>
      <c r="M85" s="85"/>
    </row>
    <row r="86" spans="1:13">
      <c r="A86" s="7"/>
      <c r="B86" s="244"/>
      <c r="C86" s="245"/>
      <c r="D86" s="289" t="s">
        <v>1</v>
      </c>
      <c r="E86" s="221"/>
      <c r="F86" s="211"/>
      <c r="G86" s="289" t="s">
        <v>2</v>
      </c>
      <c r="H86" s="221"/>
      <c r="I86" s="211"/>
      <c r="J86" s="289" t="s">
        <v>3</v>
      </c>
      <c r="K86" s="221"/>
      <c r="L86" s="211"/>
      <c r="M86" s="85"/>
    </row>
    <row r="87" spans="1:13" ht="10.5" customHeight="1">
      <c r="A87" s="7"/>
      <c r="B87" s="244"/>
      <c r="C87" s="245"/>
      <c r="D87" s="290"/>
      <c r="E87" s="285" t="s">
        <v>17</v>
      </c>
      <c r="F87" s="287" t="s">
        <v>18</v>
      </c>
      <c r="G87" s="290"/>
      <c r="H87" s="285" t="s">
        <v>17</v>
      </c>
      <c r="I87" s="287" t="s">
        <v>18</v>
      </c>
      <c r="J87" s="290"/>
      <c r="K87" s="285" t="s">
        <v>17</v>
      </c>
      <c r="L87" s="287" t="s">
        <v>18</v>
      </c>
      <c r="M87" s="85"/>
    </row>
    <row r="88" spans="1:13" ht="10.5" customHeight="1">
      <c r="A88" s="7"/>
      <c r="B88" s="246"/>
      <c r="C88" s="247"/>
      <c r="D88" s="291"/>
      <c r="E88" s="286"/>
      <c r="F88" s="288"/>
      <c r="G88" s="291"/>
      <c r="H88" s="286"/>
      <c r="I88" s="288"/>
      <c r="J88" s="291"/>
      <c r="K88" s="286"/>
      <c r="L88" s="288"/>
      <c r="M88" s="85"/>
    </row>
    <row r="89" spans="1:13" ht="12" customHeight="1">
      <c r="A89" s="5"/>
      <c r="B89" s="89"/>
      <c r="C89" s="90"/>
      <c r="D89" s="222" t="s">
        <v>186</v>
      </c>
      <c r="E89" s="222" t="s">
        <v>186</v>
      </c>
      <c r="F89" s="212" t="s">
        <v>188</v>
      </c>
      <c r="G89" s="222" t="s">
        <v>186</v>
      </c>
      <c r="H89" s="222" t="s">
        <v>186</v>
      </c>
      <c r="I89" s="212" t="s">
        <v>187</v>
      </c>
      <c r="J89" s="222" t="s">
        <v>186</v>
      </c>
      <c r="K89" s="222" t="s">
        <v>186</v>
      </c>
      <c r="L89" s="217" t="s">
        <v>187</v>
      </c>
      <c r="M89" s="85"/>
    </row>
    <row r="90" spans="1:13" s="13" customFormat="1" ht="22.5" customHeight="1">
      <c r="A90" s="10"/>
      <c r="B90" s="38" t="s">
        <v>197</v>
      </c>
      <c r="C90" s="39"/>
      <c r="D90" s="69">
        <v>1061</v>
      </c>
      <c r="E90" s="40">
        <v>7</v>
      </c>
      <c r="F90" s="133">
        <v>0.7</v>
      </c>
      <c r="G90" s="40">
        <v>978</v>
      </c>
      <c r="H90" s="40">
        <v>7</v>
      </c>
      <c r="I90" s="133">
        <v>0.7</v>
      </c>
      <c r="J90" s="40">
        <v>84</v>
      </c>
      <c r="K90" s="40">
        <v>0</v>
      </c>
      <c r="L90" s="134">
        <v>0</v>
      </c>
      <c r="M90" s="85"/>
    </row>
    <row r="91" spans="1:13" ht="12" customHeight="1">
      <c r="A91" s="11"/>
      <c r="B91" s="42"/>
      <c r="C91" s="43"/>
      <c r="D91" s="79"/>
      <c r="E91" s="46"/>
      <c r="F91" s="136"/>
      <c r="G91" s="46"/>
      <c r="H91" s="46"/>
      <c r="I91" s="136"/>
      <c r="J91" s="46"/>
      <c r="K91" s="46"/>
      <c r="L91" s="137"/>
      <c r="M91" s="85"/>
    </row>
    <row r="92" spans="1:13" ht="22.5" customHeight="1">
      <c r="A92" s="11"/>
      <c r="B92" s="42"/>
      <c r="C92" s="43" t="s">
        <v>199</v>
      </c>
      <c r="D92" s="79">
        <v>1060</v>
      </c>
      <c r="E92" s="46">
        <v>7</v>
      </c>
      <c r="F92" s="136">
        <v>0.7</v>
      </c>
      <c r="G92" s="46">
        <v>978</v>
      </c>
      <c r="H92" s="46">
        <v>7</v>
      </c>
      <c r="I92" s="136">
        <v>0.7</v>
      </c>
      <c r="J92" s="46">
        <v>82</v>
      </c>
      <c r="K92" s="46">
        <v>0</v>
      </c>
      <c r="L92" s="137">
        <v>0</v>
      </c>
      <c r="M92" s="85"/>
    </row>
    <row r="93" spans="1:13" ht="22.5" customHeight="1">
      <c r="A93" s="11"/>
      <c r="B93" s="42"/>
      <c r="C93" s="43" t="s">
        <v>9</v>
      </c>
      <c r="D93" s="79">
        <v>1055</v>
      </c>
      <c r="E93" s="46">
        <v>7</v>
      </c>
      <c r="F93" s="136">
        <v>0.7</v>
      </c>
      <c r="G93" s="46">
        <v>977</v>
      </c>
      <c r="H93" s="46">
        <v>7</v>
      </c>
      <c r="I93" s="136">
        <v>0.7</v>
      </c>
      <c r="J93" s="46">
        <v>78</v>
      </c>
      <c r="K93" s="46">
        <v>0</v>
      </c>
      <c r="L93" s="137">
        <v>0</v>
      </c>
      <c r="M93" s="85"/>
    </row>
    <row r="94" spans="1:13" ht="22.5" customHeight="1">
      <c r="A94" s="11"/>
      <c r="B94" s="42"/>
      <c r="C94" s="43" t="s">
        <v>10</v>
      </c>
      <c r="D94" s="79">
        <v>1052</v>
      </c>
      <c r="E94" s="46">
        <v>7</v>
      </c>
      <c r="F94" s="136">
        <v>0.7</v>
      </c>
      <c r="G94" s="46">
        <v>975</v>
      </c>
      <c r="H94" s="46">
        <v>7</v>
      </c>
      <c r="I94" s="136">
        <v>0.7</v>
      </c>
      <c r="J94" s="46">
        <v>77</v>
      </c>
      <c r="K94" s="46">
        <v>0</v>
      </c>
      <c r="L94" s="137">
        <v>0</v>
      </c>
      <c r="M94" s="85"/>
    </row>
    <row r="95" spans="1:13" ht="22.5" customHeight="1">
      <c r="A95" s="11"/>
      <c r="B95" s="42"/>
      <c r="C95" s="43" t="s">
        <v>162</v>
      </c>
      <c r="D95" s="79">
        <v>1046</v>
      </c>
      <c r="E95" s="46">
        <v>7</v>
      </c>
      <c r="F95" s="136">
        <v>0.7</v>
      </c>
      <c r="G95" s="46">
        <v>960</v>
      </c>
      <c r="H95" s="46">
        <v>7</v>
      </c>
      <c r="I95" s="136">
        <v>0.7</v>
      </c>
      <c r="J95" s="46">
        <v>86</v>
      </c>
      <c r="K95" s="46">
        <v>0</v>
      </c>
      <c r="L95" s="137">
        <v>0</v>
      </c>
      <c r="M95" s="85"/>
    </row>
    <row r="96" spans="1:13" ht="22.5" customHeight="1">
      <c r="A96" s="11"/>
      <c r="B96" s="42"/>
      <c r="C96" s="43" t="s">
        <v>163</v>
      </c>
      <c r="D96" s="79">
        <v>1073</v>
      </c>
      <c r="E96" s="46">
        <v>7</v>
      </c>
      <c r="F96" s="136">
        <v>0.7</v>
      </c>
      <c r="G96" s="46">
        <v>984</v>
      </c>
      <c r="H96" s="46">
        <v>7</v>
      </c>
      <c r="I96" s="136">
        <v>0.7</v>
      </c>
      <c r="J96" s="46">
        <v>89</v>
      </c>
      <c r="K96" s="46">
        <v>0</v>
      </c>
      <c r="L96" s="137">
        <v>0</v>
      </c>
      <c r="M96" s="85"/>
    </row>
    <row r="97" spans="1:13" ht="22.5" customHeight="1">
      <c r="A97" s="11"/>
      <c r="B97" s="42"/>
      <c r="C97" s="43" t="s">
        <v>164</v>
      </c>
      <c r="D97" s="79">
        <v>1069</v>
      </c>
      <c r="E97" s="46">
        <v>7</v>
      </c>
      <c r="F97" s="136">
        <v>0.7</v>
      </c>
      <c r="G97" s="46">
        <v>980</v>
      </c>
      <c r="H97" s="46">
        <v>7</v>
      </c>
      <c r="I97" s="136">
        <v>0.7</v>
      </c>
      <c r="J97" s="46">
        <v>89</v>
      </c>
      <c r="K97" s="46">
        <v>0</v>
      </c>
      <c r="L97" s="137">
        <v>0</v>
      </c>
      <c r="M97" s="85"/>
    </row>
    <row r="98" spans="1:13" ht="22.5" customHeight="1">
      <c r="A98" s="11"/>
      <c r="B98" s="42"/>
      <c r="C98" s="43" t="s">
        <v>165</v>
      </c>
      <c r="D98" s="79">
        <v>1064</v>
      </c>
      <c r="E98" s="46">
        <v>7</v>
      </c>
      <c r="F98" s="136">
        <v>0.7</v>
      </c>
      <c r="G98" s="46">
        <v>980</v>
      </c>
      <c r="H98" s="46">
        <v>7</v>
      </c>
      <c r="I98" s="136">
        <v>0.7</v>
      </c>
      <c r="J98" s="46">
        <v>84</v>
      </c>
      <c r="K98" s="46">
        <v>0</v>
      </c>
      <c r="L98" s="137">
        <v>0</v>
      </c>
      <c r="M98" s="85"/>
    </row>
    <row r="99" spans="1:13" ht="22.5" customHeight="1">
      <c r="A99" s="11"/>
      <c r="B99" s="42"/>
      <c r="C99" s="43" t="s">
        <v>166</v>
      </c>
      <c r="D99" s="79">
        <v>1066</v>
      </c>
      <c r="E99" s="46">
        <v>10</v>
      </c>
      <c r="F99" s="136">
        <v>0.9</v>
      </c>
      <c r="G99" s="46">
        <v>960</v>
      </c>
      <c r="H99" s="46">
        <v>10</v>
      </c>
      <c r="I99" s="136">
        <v>1</v>
      </c>
      <c r="J99" s="46">
        <v>106</v>
      </c>
      <c r="K99" s="46">
        <v>0</v>
      </c>
      <c r="L99" s="137">
        <v>0</v>
      </c>
      <c r="M99" s="85"/>
    </row>
    <row r="100" spans="1:13" ht="22.5" customHeight="1">
      <c r="A100" s="11"/>
      <c r="B100" s="42"/>
      <c r="C100" s="43" t="s">
        <v>167</v>
      </c>
      <c r="D100" s="79">
        <v>1061</v>
      </c>
      <c r="E100" s="46">
        <v>7</v>
      </c>
      <c r="F100" s="136">
        <v>0.7</v>
      </c>
      <c r="G100" s="46">
        <v>984</v>
      </c>
      <c r="H100" s="46">
        <v>7</v>
      </c>
      <c r="I100" s="136">
        <v>0.7</v>
      </c>
      <c r="J100" s="46">
        <v>77</v>
      </c>
      <c r="K100" s="46">
        <v>0</v>
      </c>
      <c r="L100" s="137">
        <v>0</v>
      </c>
      <c r="M100" s="85"/>
    </row>
    <row r="101" spans="1:13" ht="22.5" customHeight="1">
      <c r="A101" s="11"/>
      <c r="B101" s="42"/>
      <c r="C101" s="43" t="s">
        <v>168</v>
      </c>
      <c r="D101" s="79">
        <v>1065</v>
      </c>
      <c r="E101" s="46">
        <v>7</v>
      </c>
      <c r="F101" s="136">
        <v>0.7</v>
      </c>
      <c r="G101" s="46">
        <v>987</v>
      </c>
      <c r="H101" s="46">
        <v>7</v>
      </c>
      <c r="I101" s="136">
        <v>0.7</v>
      </c>
      <c r="J101" s="46">
        <v>78</v>
      </c>
      <c r="K101" s="46">
        <v>0</v>
      </c>
      <c r="L101" s="137">
        <v>0</v>
      </c>
      <c r="M101" s="85"/>
    </row>
    <row r="102" spans="1:13" ht="22.5" customHeight="1">
      <c r="A102" s="11"/>
      <c r="B102" s="42"/>
      <c r="C102" s="43" t="s">
        <v>169</v>
      </c>
      <c r="D102" s="79">
        <v>1064</v>
      </c>
      <c r="E102" s="46">
        <v>7</v>
      </c>
      <c r="F102" s="136">
        <v>0.7</v>
      </c>
      <c r="G102" s="46">
        <v>986</v>
      </c>
      <c r="H102" s="46">
        <v>7</v>
      </c>
      <c r="I102" s="136">
        <v>0.7</v>
      </c>
      <c r="J102" s="46">
        <v>78</v>
      </c>
      <c r="K102" s="46">
        <v>0</v>
      </c>
      <c r="L102" s="137">
        <v>0</v>
      </c>
      <c r="M102" s="85"/>
    </row>
    <row r="103" spans="1:13" ht="22.5" customHeight="1">
      <c r="A103" s="11"/>
      <c r="B103" s="48"/>
      <c r="C103" s="49" t="s">
        <v>170</v>
      </c>
      <c r="D103" s="80">
        <v>1063</v>
      </c>
      <c r="E103" s="50">
        <v>7</v>
      </c>
      <c r="F103" s="138">
        <v>0.7</v>
      </c>
      <c r="G103" s="50">
        <v>985</v>
      </c>
      <c r="H103" s="50">
        <v>7</v>
      </c>
      <c r="I103" s="138">
        <v>0.7</v>
      </c>
      <c r="J103" s="50">
        <v>78</v>
      </c>
      <c r="K103" s="50">
        <v>0</v>
      </c>
      <c r="L103" s="139">
        <v>0</v>
      </c>
      <c r="M103" s="85"/>
    </row>
    <row r="104" spans="1:13" ht="22.5" customHeight="1">
      <c r="A104" s="5"/>
      <c r="B104" s="29"/>
      <c r="C104" s="30"/>
      <c r="D104" s="223"/>
      <c r="E104" s="223"/>
      <c r="F104" s="116"/>
      <c r="G104" s="223"/>
      <c r="H104" s="223"/>
      <c r="I104" s="116"/>
      <c r="J104" s="223"/>
      <c r="K104" s="223"/>
      <c r="L104" s="116"/>
      <c r="M104" s="85"/>
    </row>
    <row r="105" spans="1:13" ht="15" customHeight="1">
      <c r="A105" s="7"/>
      <c r="B105" s="242"/>
      <c r="C105" s="243"/>
      <c r="D105" s="219" t="s">
        <v>0</v>
      </c>
      <c r="E105" s="220" t="str">
        <f>'○給与（30～）'!E105</f>
        <v>Ｇ</v>
      </c>
      <c r="F105" s="210" t="str">
        <f>'○給与（30～）'!F105</f>
        <v>情報通信業</v>
      </c>
      <c r="G105" s="220"/>
      <c r="H105" s="220"/>
      <c r="I105" s="210"/>
      <c r="J105" s="220"/>
      <c r="K105" s="220"/>
      <c r="L105" s="216"/>
      <c r="M105" s="85"/>
    </row>
    <row r="106" spans="1:13">
      <c r="A106" s="7"/>
      <c r="B106" s="244"/>
      <c r="C106" s="245"/>
      <c r="D106" s="289" t="s">
        <v>1</v>
      </c>
      <c r="E106" s="221"/>
      <c r="F106" s="211"/>
      <c r="G106" s="289" t="s">
        <v>2</v>
      </c>
      <c r="H106" s="221"/>
      <c r="I106" s="211"/>
      <c r="J106" s="289" t="s">
        <v>3</v>
      </c>
      <c r="K106" s="221"/>
      <c r="L106" s="211"/>
      <c r="M106" s="85"/>
    </row>
    <row r="107" spans="1:13" ht="10.5" customHeight="1">
      <c r="A107" s="7"/>
      <c r="B107" s="244"/>
      <c r="C107" s="245"/>
      <c r="D107" s="290"/>
      <c r="E107" s="285" t="s">
        <v>17</v>
      </c>
      <c r="F107" s="287" t="s">
        <v>18</v>
      </c>
      <c r="G107" s="290"/>
      <c r="H107" s="285" t="s">
        <v>17</v>
      </c>
      <c r="I107" s="287" t="s">
        <v>18</v>
      </c>
      <c r="J107" s="290"/>
      <c r="K107" s="285" t="s">
        <v>17</v>
      </c>
      <c r="L107" s="287" t="s">
        <v>18</v>
      </c>
      <c r="M107" s="85"/>
    </row>
    <row r="108" spans="1:13" ht="10.5" customHeight="1">
      <c r="A108" s="7"/>
      <c r="B108" s="246"/>
      <c r="C108" s="247"/>
      <c r="D108" s="291"/>
      <c r="E108" s="286"/>
      <c r="F108" s="288"/>
      <c r="G108" s="291"/>
      <c r="H108" s="286"/>
      <c r="I108" s="288"/>
      <c r="J108" s="291"/>
      <c r="K108" s="286"/>
      <c r="L108" s="288"/>
      <c r="M108" s="85"/>
    </row>
    <row r="109" spans="1:13" ht="12" customHeight="1">
      <c r="A109" s="5"/>
      <c r="B109" s="89"/>
      <c r="C109" s="90"/>
      <c r="D109" s="222" t="s">
        <v>186</v>
      </c>
      <c r="E109" s="222" t="s">
        <v>186</v>
      </c>
      <c r="F109" s="212" t="s">
        <v>188</v>
      </c>
      <c r="G109" s="222" t="s">
        <v>186</v>
      </c>
      <c r="H109" s="222" t="s">
        <v>186</v>
      </c>
      <c r="I109" s="212" t="s">
        <v>187</v>
      </c>
      <c r="J109" s="222" t="s">
        <v>186</v>
      </c>
      <c r="K109" s="222" t="s">
        <v>186</v>
      </c>
      <c r="L109" s="217" t="s">
        <v>187</v>
      </c>
      <c r="M109" s="85"/>
    </row>
    <row r="110" spans="1:13" ht="22.5" customHeight="1">
      <c r="A110" s="11"/>
      <c r="B110" s="38" t="s">
        <v>197</v>
      </c>
      <c r="C110" s="39"/>
      <c r="D110" s="69">
        <v>1631</v>
      </c>
      <c r="E110" s="40">
        <v>479</v>
      </c>
      <c r="F110" s="133">
        <v>29.4</v>
      </c>
      <c r="G110" s="40">
        <v>799</v>
      </c>
      <c r="H110" s="40">
        <v>114</v>
      </c>
      <c r="I110" s="133">
        <v>14.8</v>
      </c>
      <c r="J110" s="40">
        <v>832</v>
      </c>
      <c r="K110" s="40">
        <v>365</v>
      </c>
      <c r="L110" s="134">
        <v>43.9</v>
      </c>
      <c r="M110" s="85"/>
    </row>
    <row r="111" spans="1:13" ht="12" customHeight="1">
      <c r="A111" s="11"/>
      <c r="B111" s="42"/>
      <c r="C111" s="43"/>
      <c r="D111" s="79"/>
      <c r="E111" s="46"/>
      <c r="F111" s="136"/>
      <c r="G111" s="46"/>
      <c r="H111" s="46"/>
      <c r="I111" s="136"/>
      <c r="J111" s="46"/>
      <c r="K111" s="46"/>
      <c r="L111" s="137"/>
      <c r="M111" s="85"/>
    </row>
    <row r="112" spans="1:13" ht="22.5" customHeight="1">
      <c r="A112" s="11"/>
      <c r="B112" s="42"/>
      <c r="C112" s="43" t="s">
        <v>199</v>
      </c>
      <c r="D112" s="79">
        <v>1643</v>
      </c>
      <c r="E112" s="46">
        <v>510</v>
      </c>
      <c r="F112" s="136">
        <v>31</v>
      </c>
      <c r="G112" s="46">
        <v>895</v>
      </c>
      <c r="H112" s="46">
        <v>142</v>
      </c>
      <c r="I112" s="136">
        <v>15.9</v>
      </c>
      <c r="J112" s="46">
        <v>748</v>
      </c>
      <c r="K112" s="46">
        <v>368</v>
      </c>
      <c r="L112" s="137">
        <v>49.2</v>
      </c>
      <c r="M112" s="85"/>
    </row>
    <row r="113" spans="1:13" ht="22.5" customHeight="1">
      <c r="A113" s="11"/>
      <c r="B113" s="42"/>
      <c r="C113" s="43" t="s">
        <v>9</v>
      </c>
      <c r="D113" s="79">
        <v>1608</v>
      </c>
      <c r="E113" s="46">
        <v>465</v>
      </c>
      <c r="F113" s="136">
        <v>28.9</v>
      </c>
      <c r="G113" s="46">
        <v>875</v>
      </c>
      <c r="H113" s="46">
        <v>116</v>
      </c>
      <c r="I113" s="136">
        <v>13.3</v>
      </c>
      <c r="J113" s="46">
        <v>733</v>
      </c>
      <c r="K113" s="46">
        <v>349</v>
      </c>
      <c r="L113" s="137">
        <v>47.6</v>
      </c>
      <c r="M113" s="85"/>
    </row>
    <row r="114" spans="1:13" ht="22.5" customHeight="1">
      <c r="A114" s="11"/>
      <c r="B114" s="42"/>
      <c r="C114" s="43" t="s">
        <v>10</v>
      </c>
      <c r="D114" s="79">
        <v>1610</v>
      </c>
      <c r="E114" s="46">
        <v>409</v>
      </c>
      <c r="F114" s="136">
        <v>25.4</v>
      </c>
      <c r="G114" s="46">
        <v>906</v>
      </c>
      <c r="H114" s="46">
        <v>100</v>
      </c>
      <c r="I114" s="136">
        <v>11</v>
      </c>
      <c r="J114" s="46">
        <v>704</v>
      </c>
      <c r="K114" s="46">
        <v>309</v>
      </c>
      <c r="L114" s="137">
        <v>43.9</v>
      </c>
      <c r="M114" s="85"/>
    </row>
    <row r="115" spans="1:13" ht="22.5" customHeight="1">
      <c r="A115" s="11"/>
      <c r="B115" s="42"/>
      <c r="C115" s="43" t="s">
        <v>162</v>
      </c>
      <c r="D115" s="79">
        <v>1640</v>
      </c>
      <c r="E115" s="46">
        <v>375</v>
      </c>
      <c r="F115" s="136">
        <v>22.9</v>
      </c>
      <c r="G115" s="46">
        <v>933</v>
      </c>
      <c r="H115" s="46">
        <v>76</v>
      </c>
      <c r="I115" s="136">
        <v>8.1</v>
      </c>
      <c r="J115" s="46">
        <v>707</v>
      </c>
      <c r="K115" s="46">
        <v>299</v>
      </c>
      <c r="L115" s="137">
        <v>42.3</v>
      </c>
      <c r="M115" s="85"/>
    </row>
    <row r="116" spans="1:13" ht="22.5" customHeight="1">
      <c r="A116" s="11"/>
      <c r="B116" s="42"/>
      <c r="C116" s="43" t="s">
        <v>163</v>
      </c>
      <c r="D116" s="79">
        <v>1662</v>
      </c>
      <c r="E116" s="46">
        <v>393</v>
      </c>
      <c r="F116" s="136">
        <v>23.6</v>
      </c>
      <c r="G116" s="46">
        <v>928</v>
      </c>
      <c r="H116" s="46">
        <v>76</v>
      </c>
      <c r="I116" s="136">
        <v>8.1999999999999993</v>
      </c>
      <c r="J116" s="46">
        <v>734</v>
      </c>
      <c r="K116" s="46">
        <v>317</v>
      </c>
      <c r="L116" s="137">
        <v>43.2</v>
      </c>
      <c r="M116" s="85"/>
    </row>
    <row r="117" spans="1:13" ht="22.5" customHeight="1">
      <c r="A117" s="11"/>
      <c r="B117" s="42"/>
      <c r="C117" s="43" t="s">
        <v>164</v>
      </c>
      <c r="D117" s="79">
        <v>1662</v>
      </c>
      <c r="E117" s="46">
        <v>396</v>
      </c>
      <c r="F117" s="136">
        <v>23.8</v>
      </c>
      <c r="G117" s="46">
        <v>925</v>
      </c>
      <c r="H117" s="46">
        <v>81</v>
      </c>
      <c r="I117" s="136">
        <v>8.8000000000000007</v>
      </c>
      <c r="J117" s="46">
        <v>737</v>
      </c>
      <c r="K117" s="46">
        <v>315</v>
      </c>
      <c r="L117" s="137">
        <v>42.7</v>
      </c>
      <c r="M117" s="85"/>
    </row>
    <row r="118" spans="1:13" ht="22.5" customHeight="1">
      <c r="A118" s="11"/>
      <c r="B118" s="42"/>
      <c r="C118" s="43" t="s">
        <v>165</v>
      </c>
      <c r="D118" s="79">
        <v>1607</v>
      </c>
      <c r="E118" s="46">
        <v>509</v>
      </c>
      <c r="F118" s="136">
        <v>31.7</v>
      </c>
      <c r="G118" s="46">
        <v>689</v>
      </c>
      <c r="H118" s="46">
        <v>135</v>
      </c>
      <c r="I118" s="136">
        <v>19.600000000000001</v>
      </c>
      <c r="J118" s="46">
        <v>918</v>
      </c>
      <c r="K118" s="46">
        <v>374</v>
      </c>
      <c r="L118" s="137">
        <v>40.700000000000003</v>
      </c>
      <c r="M118" s="85"/>
    </row>
    <row r="119" spans="1:13" ht="22.5" customHeight="1">
      <c r="A119" s="11"/>
      <c r="B119" s="42"/>
      <c r="C119" s="43" t="s">
        <v>166</v>
      </c>
      <c r="D119" s="79">
        <v>1650</v>
      </c>
      <c r="E119" s="46">
        <v>487</v>
      </c>
      <c r="F119" s="136">
        <v>29.5</v>
      </c>
      <c r="G119" s="46">
        <v>720</v>
      </c>
      <c r="H119" s="46">
        <v>120</v>
      </c>
      <c r="I119" s="136">
        <v>16.7</v>
      </c>
      <c r="J119" s="46">
        <v>930</v>
      </c>
      <c r="K119" s="46">
        <v>367</v>
      </c>
      <c r="L119" s="137">
        <v>39.5</v>
      </c>
      <c r="M119" s="85"/>
    </row>
    <row r="120" spans="1:13" ht="22.5" customHeight="1">
      <c r="A120" s="11"/>
      <c r="B120" s="42"/>
      <c r="C120" s="43" t="s">
        <v>167</v>
      </c>
      <c r="D120" s="79">
        <v>1595</v>
      </c>
      <c r="E120" s="46">
        <v>571</v>
      </c>
      <c r="F120" s="136">
        <v>35.799999999999997</v>
      </c>
      <c r="G120" s="46">
        <v>637</v>
      </c>
      <c r="H120" s="46">
        <v>125</v>
      </c>
      <c r="I120" s="136">
        <v>19.600000000000001</v>
      </c>
      <c r="J120" s="46">
        <v>958</v>
      </c>
      <c r="K120" s="46">
        <v>446</v>
      </c>
      <c r="L120" s="137">
        <v>46.6</v>
      </c>
      <c r="M120" s="85"/>
    </row>
    <row r="121" spans="1:13" ht="22.5" customHeight="1">
      <c r="A121" s="11"/>
      <c r="B121" s="42"/>
      <c r="C121" s="43" t="s">
        <v>168</v>
      </c>
      <c r="D121" s="79">
        <v>1621</v>
      </c>
      <c r="E121" s="46">
        <v>551</v>
      </c>
      <c r="F121" s="136">
        <v>34</v>
      </c>
      <c r="G121" s="46">
        <v>691</v>
      </c>
      <c r="H121" s="46">
        <v>140</v>
      </c>
      <c r="I121" s="136">
        <v>20.3</v>
      </c>
      <c r="J121" s="46">
        <v>930</v>
      </c>
      <c r="K121" s="46">
        <v>411</v>
      </c>
      <c r="L121" s="137">
        <v>44.2</v>
      </c>
      <c r="M121" s="85"/>
    </row>
    <row r="122" spans="1:13" ht="22.5" customHeight="1">
      <c r="A122" s="11"/>
      <c r="B122" s="42"/>
      <c r="C122" s="43" t="s">
        <v>169</v>
      </c>
      <c r="D122" s="79">
        <v>1646</v>
      </c>
      <c r="E122" s="46">
        <v>577</v>
      </c>
      <c r="F122" s="136">
        <v>35.1</v>
      </c>
      <c r="G122" s="46">
        <v>683</v>
      </c>
      <c r="H122" s="46">
        <v>145</v>
      </c>
      <c r="I122" s="136">
        <v>21.2</v>
      </c>
      <c r="J122" s="46">
        <v>963</v>
      </c>
      <c r="K122" s="46">
        <v>432</v>
      </c>
      <c r="L122" s="137">
        <v>44.9</v>
      </c>
      <c r="M122" s="85"/>
    </row>
    <row r="123" spans="1:13" ht="22.5" customHeight="1">
      <c r="A123" s="11"/>
      <c r="B123" s="48"/>
      <c r="C123" s="49" t="s">
        <v>170</v>
      </c>
      <c r="D123" s="80">
        <v>1625</v>
      </c>
      <c r="E123" s="50">
        <v>496</v>
      </c>
      <c r="F123" s="138">
        <v>30.5</v>
      </c>
      <c r="G123" s="50">
        <v>708</v>
      </c>
      <c r="H123" s="50">
        <v>106</v>
      </c>
      <c r="I123" s="138">
        <v>15</v>
      </c>
      <c r="J123" s="50">
        <v>917</v>
      </c>
      <c r="K123" s="50">
        <v>390</v>
      </c>
      <c r="L123" s="139">
        <v>42.5</v>
      </c>
      <c r="M123" s="85"/>
    </row>
    <row r="124" spans="1:13" ht="22.5" customHeight="1">
      <c r="A124" s="5"/>
      <c r="B124" s="52"/>
      <c r="C124" s="53"/>
      <c r="D124" s="218"/>
      <c r="E124" s="218"/>
      <c r="F124" s="209"/>
      <c r="G124" s="218"/>
      <c r="H124" s="218"/>
      <c r="I124" s="209"/>
      <c r="J124" s="218"/>
      <c r="K124" s="218"/>
      <c r="L124" s="209"/>
      <c r="M124" s="85"/>
    </row>
    <row r="125" spans="1:13" ht="22.5" customHeight="1">
      <c r="A125" s="5"/>
      <c r="B125" s="29"/>
      <c r="C125" s="30"/>
      <c r="D125" s="218"/>
      <c r="E125" s="218"/>
      <c r="F125" s="209"/>
      <c r="G125" s="218"/>
      <c r="H125" s="218"/>
      <c r="I125" s="209"/>
      <c r="J125" s="218"/>
      <c r="K125" s="218"/>
      <c r="L125" s="209"/>
      <c r="M125" s="85"/>
    </row>
    <row r="126" spans="1:13" ht="15" customHeight="1">
      <c r="A126" s="7"/>
      <c r="B126" s="242"/>
      <c r="C126" s="243"/>
      <c r="D126" s="219" t="s">
        <v>0</v>
      </c>
      <c r="E126" s="220" t="str">
        <f>'○給与（30～）'!E126</f>
        <v>Ｈ</v>
      </c>
      <c r="F126" s="210" t="str">
        <f>'○給与（30～）'!F126</f>
        <v>運輸業，郵便業</v>
      </c>
      <c r="G126" s="220"/>
      <c r="H126" s="220"/>
      <c r="I126" s="210"/>
      <c r="J126" s="220"/>
      <c r="K126" s="220"/>
      <c r="L126" s="216"/>
      <c r="M126" s="85"/>
    </row>
    <row r="127" spans="1:13">
      <c r="A127" s="7"/>
      <c r="B127" s="244"/>
      <c r="C127" s="245"/>
      <c r="D127" s="289" t="s">
        <v>1</v>
      </c>
      <c r="E127" s="221"/>
      <c r="F127" s="211"/>
      <c r="G127" s="289" t="s">
        <v>2</v>
      </c>
      <c r="H127" s="221"/>
      <c r="I127" s="211"/>
      <c r="J127" s="289" t="s">
        <v>3</v>
      </c>
      <c r="K127" s="221"/>
      <c r="L127" s="211"/>
      <c r="M127" s="85"/>
    </row>
    <row r="128" spans="1:13" ht="10.5" customHeight="1">
      <c r="A128" s="7"/>
      <c r="B128" s="244"/>
      <c r="C128" s="245"/>
      <c r="D128" s="290"/>
      <c r="E128" s="285" t="s">
        <v>17</v>
      </c>
      <c r="F128" s="287" t="s">
        <v>18</v>
      </c>
      <c r="G128" s="290"/>
      <c r="H128" s="285" t="s">
        <v>17</v>
      </c>
      <c r="I128" s="287" t="s">
        <v>18</v>
      </c>
      <c r="J128" s="290"/>
      <c r="K128" s="285" t="s">
        <v>17</v>
      </c>
      <c r="L128" s="287" t="s">
        <v>18</v>
      </c>
      <c r="M128" s="85"/>
    </row>
    <row r="129" spans="1:13" ht="10.5" customHeight="1">
      <c r="A129" s="7"/>
      <c r="B129" s="246"/>
      <c r="C129" s="247"/>
      <c r="D129" s="291"/>
      <c r="E129" s="286"/>
      <c r="F129" s="288"/>
      <c r="G129" s="291"/>
      <c r="H129" s="286"/>
      <c r="I129" s="288"/>
      <c r="J129" s="291"/>
      <c r="K129" s="286"/>
      <c r="L129" s="288"/>
      <c r="M129" s="85"/>
    </row>
    <row r="130" spans="1:13" ht="12" customHeight="1">
      <c r="A130" s="5"/>
      <c r="B130" s="89"/>
      <c r="C130" s="90"/>
      <c r="D130" s="222" t="s">
        <v>186</v>
      </c>
      <c r="E130" s="222" t="s">
        <v>186</v>
      </c>
      <c r="F130" s="212" t="s">
        <v>188</v>
      </c>
      <c r="G130" s="222" t="s">
        <v>186</v>
      </c>
      <c r="H130" s="222" t="s">
        <v>186</v>
      </c>
      <c r="I130" s="212" t="s">
        <v>187</v>
      </c>
      <c r="J130" s="222" t="s">
        <v>186</v>
      </c>
      <c r="K130" s="222" t="s">
        <v>186</v>
      </c>
      <c r="L130" s="217" t="s">
        <v>187</v>
      </c>
      <c r="M130" s="85"/>
    </row>
    <row r="131" spans="1:13" s="13" customFormat="1" ht="22.5" customHeight="1">
      <c r="A131" s="10"/>
      <c r="B131" s="38" t="s">
        <v>197</v>
      </c>
      <c r="C131" s="39"/>
      <c r="D131" s="69">
        <v>12764</v>
      </c>
      <c r="E131" s="40">
        <v>2195</v>
      </c>
      <c r="F131" s="133">
        <v>17.2</v>
      </c>
      <c r="G131" s="40">
        <v>9231</v>
      </c>
      <c r="H131" s="40">
        <v>505</v>
      </c>
      <c r="I131" s="133">
        <v>5.5</v>
      </c>
      <c r="J131" s="40">
        <v>3533</v>
      </c>
      <c r="K131" s="40">
        <v>1690</v>
      </c>
      <c r="L131" s="134">
        <v>47.3</v>
      </c>
      <c r="M131" s="85"/>
    </row>
    <row r="132" spans="1:13" ht="12" customHeight="1">
      <c r="A132" s="11"/>
      <c r="B132" s="42"/>
      <c r="C132" s="43"/>
      <c r="D132" s="79"/>
      <c r="E132" s="46"/>
      <c r="F132" s="136"/>
      <c r="G132" s="46"/>
      <c r="H132" s="46"/>
      <c r="I132" s="136"/>
      <c r="J132" s="46"/>
      <c r="K132" s="46"/>
      <c r="L132" s="137"/>
      <c r="M132" s="85"/>
    </row>
    <row r="133" spans="1:13" ht="22.5" customHeight="1">
      <c r="A133" s="11"/>
      <c r="B133" s="42"/>
      <c r="C133" s="43" t="s">
        <v>199</v>
      </c>
      <c r="D133" s="79">
        <v>12433</v>
      </c>
      <c r="E133" s="46">
        <v>2001</v>
      </c>
      <c r="F133" s="136">
        <v>16.100000000000001</v>
      </c>
      <c r="G133" s="46">
        <v>9251</v>
      </c>
      <c r="H133" s="46">
        <v>451</v>
      </c>
      <c r="I133" s="136">
        <v>4.9000000000000004</v>
      </c>
      <c r="J133" s="46">
        <v>3182</v>
      </c>
      <c r="K133" s="46">
        <v>1550</v>
      </c>
      <c r="L133" s="137">
        <v>48.7</v>
      </c>
      <c r="M133" s="85"/>
    </row>
    <row r="134" spans="1:13" ht="22.5" customHeight="1">
      <c r="A134" s="11"/>
      <c r="B134" s="42"/>
      <c r="C134" s="43" t="s">
        <v>9</v>
      </c>
      <c r="D134" s="79">
        <v>12970</v>
      </c>
      <c r="E134" s="46">
        <v>2736</v>
      </c>
      <c r="F134" s="136">
        <v>21.1</v>
      </c>
      <c r="G134" s="46">
        <v>8922</v>
      </c>
      <c r="H134" s="46">
        <v>568</v>
      </c>
      <c r="I134" s="136">
        <v>6.4</v>
      </c>
      <c r="J134" s="46">
        <v>4048</v>
      </c>
      <c r="K134" s="46">
        <v>2168</v>
      </c>
      <c r="L134" s="137">
        <v>53.6</v>
      </c>
      <c r="M134" s="85"/>
    </row>
    <row r="135" spans="1:13" ht="22.5" customHeight="1">
      <c r="A135" s="11"/>
      <c r="B135" s="42"/>
      <c r="C135" s="43" t="s">
        <v>10</v>
      </c>
      <c r="D135" s="79">
        <v>13072</v>
      </c>
      <c r="E135" s="46">
        <v>2815</v>
      </c>
      <c r="F135" s="136">
        <v>21.5</v>
      </c>
      <c r="G135" s="46">
        <v>8938</v>
      </c>
      <c r="H135" s="46">
        <v>601</v>
      </c>
      <c r="I135" s="136">
        <v>6.7</v>
      </c>
      <c r="J135" s="46">
        <v>4134</v>
      </c>
      <c r="K135" s="46">
        <v>2214</v>
      </c>
      <c r="L135" s="137">
        <v>53.6</v>
      </c>
      <c r="M135" s="85"/>
    </row>
    <row r="136" spans="1:13" ht="22.5" customHeight="1">
      <c r="A136" s="11"/>
      <c r="B136" s="42"/>
      <c r="C136" s="43" t="s">
        <v>162</v>
      </c>
      <c r="D136" s="79">
        <v>12912</v>
      </c>
      <c r="E136" s="46">
        <v>2679</v>
      </c>
      <c r="F136" s="136">
        <v>20.7</v>
      </c>
      <c r="G136" s="46">
        <v>8841</v>
      </c>
      <c r="H136" s="46">
        <v>568</v>
      </c>
      <c r="I136" s="136">
        <v>6.4</v>
      </c>
      <c r="J136" s="46">
        <v>4071</v>
      </c>
      <c r="K136" s="46">
        <v>2111</v>
      </c>
      <c r="L136" s="137">
        <v>51.9</v>
      </c>
      <c r="M136" s="85"/>
    </row>
    <row r="137" spans="1:13" ht="22.5" customHeight="1">
      <c r="A137" s="11"/>
      <c r="B137" s="42"/>
      <c r="C137" s="43" t="s">
        <v>163</v>
      </c>
      <c r="D137" s="79">
        <v>12988</v>
      </c>
      <c r="E137" s="46">
        <v>2733</v>
      </c>
      <c r="F137" s="136">
        <v>21</v>
      </c>
      <c r="G137" s="46">
        <v>8908</v>
      </c>
      <c r="H137" s="46">
        <v>604</v>
      </c>
      <c r="I137" s="136">
        <v>6.8</v>
      </c>
      <c r="J137" s="46">
        <v>4080</v>
      </c>
      <c r="K137" s="46">
        <v>2129</v>
      </c>
      <c r="L137" s="137">
        <v>52.2</v>
      </c>
      <c r="M137" s="85"/>
    </row>
    <row r="138" spans="1:13" ht="22.5" customHeight="1">
      <c r="A138" s="11"/>
      <c r="B138" s="42"/>
      <c r="C138" s="43" t="s">
        <v>164</v>
      </c>
      <c r="D138" s="79">
        <v>12375</v>
      </c>
      <c r="E138" s="46">
        <v>1981</v>
      </c>
      <c r="F138" s="136">
        <v>16</v>
      </c>
      <c r="G138" s="46">
        <v>9203</v>
      </c>
      <c r="H138" s="46">
        <v>493</v>
      </c>
      <c r="I138" s="136">
        <v>5.4</v>
      </c>
      <c r="J138" s="46">
        <v>3172</v>
      </c>
      <c r="K138" s="46">
        <v>1488</v>
      </c>
      <c r="L138" s="137">
        <v>46.9</v>
      </c>
      <c r="M138" s="85"/>
    </row>
    <row r="139" spans="1:13" ht="22.5" customHeight="1">
      <c r="A139" s="11"/>
      <c r="B139" s="42"/>
      <c r="C139" s="43" t="s">
        <v>165</v>
      </c>
      <c r="D139" s="79">
        <v>12336</v>
      </c>
      <c r="E139" s="46">
        <v>1968</v>
      </c>
      <c r="F139" s="136">
        <v>16</v>
      </c>
      <c r="G139" s="46">
        <v>9189</v>
      </c>
      <c r="H139" s="46">
        <v>480</v>
      </c>
      <c r="I139" s="136">
        <v>5.2</v>
      </c>
      <c r="J139" s="46">
        <v>3147</v>
      </c>
      <c r="K139" s="46">
        <v>1488</v>
      </c>
      <c r="L139" s="137">
        <v>47.3</v>
      </c>
      <c r="M139" s="85"/>
    </row>
    <row r="140" spans="1:13" ht="22.5" customHeight="1">
      <c r="A140" s="11"/>
      <c r="B140" s="42"/>
      <c r="C140" s="43" t="s">
        <v>166</v>
      </c>
      <c r="D140" s="79">
        <v>12938</v>
      </c>
      <c r="E140" s="46">
        <v>2093</v>
      </c>
      <c r="F140" s="136">
        <v>16.2</v>
      </c>
      <c r="G140" s="46">
        <v>9459</v>
      </c>
      <c r="H140" s="46">
        <v>488</v>
      </c>
      <c r="I140" s="136">
        <v>5.2</v>
      </c>
      <c r="J140" s="46">
        <v>3479</v>
      </c>
      <c r="K140" s="46">
        <v>1605</v>
      </c>
      <c r="L140" s="137">
        <v>46.1</v>
      </c>
      <c r="M140" s="85"/>
    </row>
    <row r="141" spans="1:13" ht="22.5" customHeight="1">
      <c r="A141" s="11"/>
      <c r="B141" s="42"/>
      <c r="C141" s="43" t="s">
        <v>167</v>
      </c>
      <c r="D141" s="79">
        <v>12323</v>
      </c>
      <c r="E141" s="46">
        <v>1972</v>
      </c>
      <c r="F141" s="136">
        <v>16</v>
      </c>
      <c r="G141" s="46">
        <v>9167</v>
      </c>
      <c r="H141" s="46">
        <v>482</v>
      </c>
      <c r="I141" s="136">
        <v>5.3</v>
      </c>
      <c r="J141" s="46">
        <v>3156</v>
      </c>
      <c r="K141" s="46">
        <v>1490</v>
      </c>
      <c r="L141" s="137">
        <v>47.2</v>
      </c>
      <c r="M141" s="85"/>
    </row>
    <row r="142" spans="1:13" ht="22.5" customHeight="1">
      <c r="A142" s="11"/>
      <c r="B142" s="42"/>
      <c r="C142" s="43" t="s">
        <v>168</v>
      </c>
      <c r="D142" s="79">
        <v>12799</v>
      </c>
      <c r="E142" s="46">
        <v>2123</v>
      </c>
      <c r="F142" s="136">
        <v>16.600000000000001</v>
      </c>
      <c r="G142" s="46">
        <v>9315</v>
      </c>
      <c r="H142" s="46">
        <v>497</v>
      </c>
      <c r="I142" s="136">
        <v>5.3</v>
      </c>
      <c r="J142" s="46">
        <v>3484</v>
      </c>
      <c r="K142" s="46">
        <v>1626</v>
      </c>
      <c r="L142" s="137">
        <v>46.7</v>
      </c>
      <c r="M142" s="85"/>
    </row>
    <row r="143" spans="1:13" ht="22.5" customHeight="1">
      <c r="A143" s="11"/>
      <c r="B143" s="42"/>
      <c r="C143" s="43" t="s">
        <v>169</v>
      </c>
      <c r="D143" s="79">
        <v>13070</v>
      </c>
      <c r="E143" s="46">
        <v>1146</v>
      </c>
      <c r="F143" s="136">
        <v>8.8000000000000007</v>
      </c>
      <c r="G143" s="46">
        <v>10098</v>
      </c>
      <c r="H143" s="46">
        <v>310</v>
      </c>
      <c r="I143" s="136">
        <v>3.1</v>
      </c>
      <c r="J143" s="46">
        <v>2972</v>
      </c>
      <c r="K143" s="46">
        <v>836</v>
      </c>
      <c r="L143" s="137">
        <v>28.1</v>
      </c>
      <c r="M143" s="85"/>
    </row>
    <row r="144" spans="1:13" ht="22.5" customHeight="1">
      <c r="A144" s="11"/>
      <c r="B144" s="48"/>
      <c r="C144" s="49" t="s">
        <v>170</v>
      </c>
      <c r="D144" s="80">
        <v>12954</v>
      </c>
      <c r="E144" s="50">
        <v>2094</v>
      </c>
      <c r="F144" s="138">
        <v>16.2</v>
      </c>
      <c r="G144" s="50">
        <v>9479</v>
      </c>
      <c r="H144" s="50">
        <v>515</v>
      </c>
      <c r="I144" s="138">
        <v>5.4</v>
      </c>
      <c r="J144" s="50">
        <v>3475</v>
      </c>
      <c r="K144" s="50">
        <v>1579</v>
      </c>
      <c r="L144" s="139">
        <v>45.4</v>
      </c>
      <c r="M144" s="85"/>
    </row>
    <row r="145" spans="1:13" ht="22.5" customHeight="1">
      <c r="A145" s="5"/>
      <c r="B145" s="29"/>
      <c r="C145" s="30"/>
      <c r="D145" s="223"/>
      <c r="E145" s="223"/>
      <c r="F145" s="116"/>
      <c r="G145" s="223"/>
      <c r="H145" s="223"/>
      <c r="I145" s="116"/>
      <c r="J145" s="223"/>
      <c r="K145" s="223"/>
      <c r="L145" s="116"/>
      <c r="M145" s="85"/>
    </row>
    <row r="146" spans="1:13" ht="15" customHeight="1">
      <c r="A146" s="7"/>
      <c r="B146" s="242"/>
      <c r="C146" s="243"/>
      <c r="D146" s="219" t="s">
        <v>0</v>
      </c>
      <c r="E146" s="220" t="str">
        <f>'○給与（30～）'!E146</f>
        <v>Ｉ</v>
      </c>
      <c r="F146" s="210" t="str">
        <f>'○給与（30～）'!F146</f>
        <v>卸売業，小売業</v>
      </c>
      <c r="G146" s="220"/>
      <c r="H146" s="220"/>
      <c r="I146" s="210"/>
      <c r="J146" s="220"/>
      <c r="K146" s="220"/>
      <c r="L146" s="216"/>
      <c r="M146" s="85"/>
    </row>
    <row r="147" spans="1:13">
      <c r="A147" s="7"/>
      <c r="B147" s="244"/>
      <c r="C147" s="245"/>
      <c r="D147" s="289" t="s">
        <v>1</v>
      </c>
      <c r="E147" s="221"/>
      <c r="F147" s="211"/>
      <c r="G147" s="289" t="s">
        <v>2</v>
      </c>
      <c r="H147" s="221"/>
      <c r="I147" s="211"/>
      <c r="J147" s="289" t="s">
        <v>3</v>
      </c>
      <c r="K147" s="221"/>
      <c r="L147" s="211"/>
      <c r="M147" s="85"/>
    </row>
    <row r="148" spans="1:13" ht="10.5" customHeight="1">
      <c r="A148" s="7"/>
      <c r="B148" s="244"/>
      <c r="C148" s="245"/>
      <c r="D148" s="290"/>
      <c r="E148" s="285" t="s">
        <v>17</v>
      </c>
      <c r="F148" s="287" t="s">
        <v>18</v>
      </c>
      <c r="G148" s="290"/>
      <c r="H148" s="285" t="s">
        <v>17</v>
      </c>
      <c r="I148" s="287" t="s">
        <v>18</v>
      </c>
      <c r="J148" s="290"/>
      <c r="K148" s="285" t="s">
        <v>17</v>
      </c>
      <c r="L148" s="287" t="s">
        <v>18</v>
      </c>
      <c r="M148" s="85"/>
    </row>
    <row r="149" spans="1:13" ht="10.5" customHeight="1">
      <c r="A149" s="7"/>
      <c r="B149" s="246"/>
      <c r="C149" s="247"/>
      <c r="D149" s="291"/>
      <c r="E149" s="286"/>
      <c r="F149" s="288"/>
      <c r="G149" s="291"/>
      <c r="H149" s="286"/>
      <c r="I149" s="288"/>
      <c r="J149" s="291"/>
      <c r="K149" s="286"/>
      <c r="L149" s="288"/>
      <c r="M149" s="85"/>
    </row>
    <row r="150" spans="1:13" ht="12" customHeight="1">
      <c r="A150" s="5"/>
      <c r="B150" s="89"/>
      <c r="C150" s="90"/>
      <c r="D150" s="222" t="s">
        <v>186</v>
      </c>
      <c r="E150" s="222" t="s">
        <v>186</v>
      </c>
      <c r="F150" s="212" t="s">
        <v>188</v>
      </c>
      <c r="G150" s="222" t="s">
        <v>186</v>
      </c>
      <c r="H150" s="222" t="s">
        <v>186</v>
      </c>
      <c r="I150" s="212" t="s">
        <v>187</v>
      </c>
      <c r="J150" s="222" t="s">
        <v>186</v>
      </c>
      <c r="K150" s="222" t="s">
        <v>186</v>
      </c>
      <c r="L150" s="217" t="s">
        <v>187</v>
      </c>
      <c r="M150" s="85"/>
    </row>
    <row r="151" spans="1:13" s="13" customFormat="1" ht="22.5" customHeight="1">
      <c r="A151" s="10"/>
      <c r="B151" s="38" t="s">
        <v>197</v>
      </c>
      <c r="C151" s="39"/>
      <c r="D151" s="69">
        <v>18009</v>
      </c>
      <c r="E151" s="40">
        <v>12140</v>
      </c>
      <c r="F151" s="133">
        <v>67.400000000000006</v>
      </c>
      <c r="G151" s="40">
        <v>6659</v>
      </c>
      <c r="H151" s="40">
        <v>2770</v>
      </c>
      <c r="I151" s="133">
        <v>41.6</v>
      </c>
      <c r="J151" s="40">
        <v>11351</v>
      </c>
      <c r="K151" s="40">
        <v>9370</v>
      </c>
      <c r="L151" s="134">
        <v>82.5</v>
      </c>
      <c r="M151" s="85"/>
    </row>
    <row r="152" spans="1:13" ht="12" customHeight="1">
      <c r="A152" s="11"/>
      <c r="B152" s="42"/>
      <c r="C152" s="43"/>
      <c r="D152" s="79"/>
      <c r="E152" s="46"/>
      <c r="F152" s="136"/>
      <c r="G152" s="46"/>
      <c r="H152" s="46"/>
      <c r="I152" s="136"/>
      <c r="J152" s="46"/>
      <c r="K152" s="46"/>
      <c r="L152" s="137"/>
      <c r="M152" s="85"/>
    </row>
    <row r="153" spans="1:13" ht="22.5" customHeight="1">
      <c r="A153" s="11"/>
      <c r="B153" s="42"/>
      <c r="C153" s="43" t="s">
        <v>199</v>
      </c>
      <c r="D153" s="79">
        <v>18308</v>
      </c>
      <c r="E153" s="46">
        <v>13510</v>
      </c>
      <c r="F153" s="136">
        <v>73.8</v>
      </c>
      <c r="G153" s="46">
        <v>6771</v>
      </c>
      <c r="H153" s="46">
        <v>3185</v>
      </c>
      <c r="I153" s="136">
        <v>47</v>
      </c>
      <c r="J153" s="46">
        <v>11537</v>
      </c>
      <c r="K153" s="46">
        <v>10325</v>
      </c>
      <c r="L153" s="137">
        <v>89.5</v>
      </c>
      <c r="M153" s="85"/>
    </row>
    <row r="154" spans="1:13" ht="22.5" customHeight="1">
      <c r="A154" s="11"/>
      <c r="B154" s="42"/>
      <c r="C154" s="43" t="s">
        <v>9</v>
      </c>
      <c r="D154" s="79">
        <v>18303</v>
      </c>
      <c r="E154" s="46">
        <v>12727</v>
      </c>
      <c r="F154" s="136">
        <v>69.5</v>
      </c>
      <c r="G154" s="46">
        <v>6756</v>
      </c>
      <c r="H154" s="46">
        <v>3008</v>
      </c>
      <c r="I154" s="136">
        <v>44.5</v>
      </c>
      <c r="J154" s="46">
        <v>11547</v>
      </c>
      <c r="K154" s="46">
        <v>9719</v>
      </c>
      <c r="L154" s="137">
        <v>84.2</v>
      </c>
      <c r="M154" s="85"/>
    </row>
    <row r="155" spans="1:13" ht="22.5" customHeight="1">
      <c r="A155" s="11"/>
      <c r="B155" s="42"/>
      <c r="C155" s="43" t="s">
        <v>10</v>
      </c>
      <c r="D155" s="79">
        <v>18130</v>
      </c>
      <c r="E155" s="46">
        <v>12866</v>
      </c>
      <c r="F155" s="136">
        <v>71</v>
      </c>
      <c r="G155" s="46">
        <v>6625</v>
      </c>
      <c r="H155" s="46">
        <v>3048</v>
      </c>
      <c r="I155" s="136">
        <v>46</v>
      </c>
      <c r="J155" s="46">
        <v>11505</v>
      </c>
      <c r="K155" s="46">
        <v>9818</v>
      </c>
      <c r="L155" s="137">
        <v>85.3</v>
      </c>
      <c r="M155" s="85"/>
    </row>
    <row r="156" spans="1:13" ht="22.5" customHeight="1">
      <c r="A156" s="11"/>
      <c r="B156" s="42"/>
      <c r="C156" s="43" t="s">
        <v>162</v>
      </c>
      <c r="D156" s="79">
        <v>17914</v>
      </c>
      <c r="E156" s="46">
        <v>12277</v>
      </c>
      <c r="F156" s="136">
        <v>68.5</v>
      </c>
      <c r="G156" s="46">
        <v>6674</v>
      </c>
      <c r="H156" s="46">
        <v>2862</v>
      </c>
      <c r="I156" s="136">
        <v>42.9</v>
      </c>
      <c r="J156" s="46">
        <v>11240</v>
      </c>
      <c r="K156" s="46">
        <v>9415</v>
      </c>
      <c r="L156" s="137">
        <v>83.8</v>
      </c>
      <c r="M156" s="85"/>
    </row>
    <row r="157" spans="1:13" ht="22.5" customHeight="1">
      <c r="A157" s="11"/>
      <c r="B157" s="42"/>
      <c r="C157" s="43" t="s">
        <v>163</v>
      </c>
      <c r="D157" s="79">
        <v>17572</v>
      </c>
      <c r="E157" s="46">
        <v>11829</v>
      </c>
      <c r="F157" s="136">
        <v>67.3</v>
      </c>
      <c r="G157" s="46">
        <v>6582</v>
      </c>
      <c r="H157" s="46">
        <v>2658</v>
      </c>
      <c r="I157" s="136">
        <v>40.4</v>
      </c>
      <c r="J157" s="46">
        <v>10990</v>
      </c>
      <c r="K157" s="46">
        <v>9171</v>
      </c>
      <c r="L157" s="137">
        <v>83.4</v>
      </c>
      <c r="M157" s="85"/>
    </row>
    <row r="158" spans="1:13" ht="22.5" customHeight="1">
      <c r="A158" s="11"/>
      <c r="B158" s="42"/>
      <c r="C158" s="43" t="s">
        <v>164</v>
      </c>
      <c r="D158" s="79">
        <v>17745</v>
      </c>
      <c r="E158" s="46">
        <v>11820</v>
      </c>
      <c r="F158" s="136">
        <v>66.599999999999994</v>
      </c>
      <c r="G158" s="46">
        <v>6362</v>
      </c>
      <c r="H158" s="46">
        <v>2418</v>
      </c>
      <c r="I158" s="136">
        <v>38</v>
      </c>
      <c r="J158" s="46">
        <v>11383</v>
      </c>
      <c r="K158" s="46">
        <v>9402</v>
      </c>
      <c r="L158" s="137">
        <v>82.6</v>
      </c>
      <c r="M158" s="85"/>
    </row>
    <row r="159" spans="1:13" ht="22.5" customHeight="1">
      <c r="A159" s="11"/>
      <c r="B159" s="42"/>
      <c r="C159" s="43" t="s">
        <v>165</v>
      </c>
      <c r="D159" s="79">
        <v>17863</v>
      </c>
      <c r="E159" s="46">
        <v>12455</v>
      </c>
      <c r="F159" s="136">
        <v>69.7</v>
      </c>
      <c r="G159" s="46">
        <v>6646</v>
      </c>
      <c r="H159" s="46">
        <v>3013</v>
      </c>
      <c r="I159" s="136">
        <v>45.3</v>
      </c>
      <c r="J159" s="46">
        <v>11217</v>
      </c>
      <c r="K159" s="46">
        <v>9442</v>
      </c>
      <c r="L159" s="137">
        <v>84.2</v>
      </c>
      <c r="M159" s="85"/>
    </row>
    <row r="160" spans="1:13" ht="22.5" customHeight="1">
      <c r="A160" s="11"/>
      <c r="B160" s="42"/>
      <c r="C160" s="43" t="s">
        <v>166</v>
      </c>
      <c r="D160" s="79">
        <v>18180</v>
      </c>
      <c r="E160" s="46">
        <v>12473</v>
      </c>
      <c r="F160" s="136">
        <v>68.599999999999994</v>
      </c>
      <c r="G160" s="46">
        <v>6756</v>
      </c>
      <c r="H160" s="46">
        <v>2917</v>
      </c>
      <c r="I160" s="136">
        <v>43.2</v>
      </c>
      <c r="J160" s="46">
        <v>11424</v>
      </c>
      <c r="K160" s="46">
        <v>9556</v>
      </c>
      <c r="L160" s="137">
        <v>83.6</v>
      </c>
      <c r="M160" s="85"/>
    </row>
    <row r="161" spans="1:13" ht="22.5" customHeight="1">
      <c r="A161" s="11"/>
      <c r="B161" s="42"/>
      <c r="C161" s="43" t="s">
        <v>167</v>
      </c>
      <c r="D161" s="79">
        <v>17975</v>
      </c>
      <c r="E161" s="46">
        <v>12208</v>
      </c>
      <c r="F161" s="136">
        <v>67.900000000000006</v>
      </c>
      <c r="G161" s="46">
        <v>6563</v>
      </c>
      <c r="H161" s="46">
        <v>2728</v>
      </c>
      <c r="I161" s="136">
        <v>41.6</v>
      </c>
      <c r="J161" s="46">
        <v>11412</v>
      </c>
      <c r="K161" s="46">
        <v>9480</v>
      </c>
      <c r="L161" s="137">
        <v>83.1</v>
      </c>
      <c r="M161" s="85"/>
    </row>
    <row r="162" spans="1:13" ht="22.5" customHeight="1">
      <c r="A162" s="11"/>
      <c r="B162" s="42"/>
      <c r="C162" s="43" t="s">
        <v>168</v>
      </c>
      <c r="D162" s="79">
        <v>18078</v>
      </c>
      <c r="E162" s="46">
        <v>11330</v>
      </c>
      <c r="F162" s="136">
        <v>62.7</v>
      </c>
      <c r="G162" s="46">
        <v>6746</v>
      </c>
      <c r="H162" s="46">
        <v>2553</v>
      </c>
      <c r="I162" s="136">
        <v>37.799999999999997</v>
      </c>
      <c r="J162" s="46">
        <v>11332</v>
      </c>
      <c r="K162" s="46">
        <v>8777</v>
      </c>
      <c r="L162" s="137">
        <v>77.5</v>
      </c>
      <c r="M162" s="85"/>
    </row>
    <row r="163" spans="1:13" ht="22.5" customHeight="1">
      <c r="A163" s="11"/>
      <c r="B163" s="42"/>
      <c r="C163" s="43" t="s">
        <v>169</v>
      </c>
      <c r="D163" s="79">
        <v>17907</v>
      </c>
      <c r="E163" s="46">
        <v>10850</v>
      </c>
      <c r="F163" s="136">
        <v>60.6</v>
      </c>
      <c r="G163" s="46">
        <v>6595</v>
      </c>
      <c r="H163" s="46">
        <v>2306</v>
      </c>
      <c r="I163" s="136">
        <v>35</v>
      </c>
      <c r="J163" s="46">
        <v>11312</v>
      </c>
      <c r="K163" s="46">
        <v>8544</v>
      </c>
      <c r="L163" s="137">
        <v>75.5</v>
      </c>
      <c r="M163" s="85"/>
    </row>
    <row r="164" spans="1:13" ht="22.5" customHeight="1">
      <c r="A164" s="11"/>
      <c r="B164" s="48"/>
      <c r="C164" s="49" t="s">
        <v>170</v>
      </c>
      <c r="D164" s="80">
        <v>18136</v>
      </c>
      <c r="E164" s="50">
        <v>11332</v>
      </c>
      <c r="F164" s="138">
        <v>62.5</v>
      </c>
      <c r="G164" s="50">
        <v>6827</v>
      </c>
      <c r="H164" s="50">
        <v>2546</v>
      </c>
      <c r="I164" s="138">
        <v>37.299999999999997</v>
      </c>
      <c r="J164" s="50">
        <v>11309</v>
      </c>
      <c r="K164" s="50">
        <v>8786</v>
      </c>
      <c r="L164" s="139">
        <v>77.7</v>
      </c>
      <c r="M164" s="85"/>
    </row>
    <row r="165" spans="1:13" ht="22.5" customHeight="1">
      <c r="A165" s="5"/>
      <c r="B165" s="52"/>
      <c r="C165" s="53"/>
      <c r="D165" s="218"/>
      <c r="E165" s="218"/>
      <c r="F165" s="209"/>
      <c r="G165" s="218"/>
      <c r="H165" s="218"/>
      <c r="I165" s="209"/>
      <c r="J165" s="218"/>
      <c r="K165" s="218"/>
      <c r="L165" s="209"/>
      <c r="M165" s="85"/>
    </row>
    <row r="166" spans="1:13" ht="22.5" customHeight="1">
      <c r="A166" s="5"/>
      <c r="B166" s="29"/>
      <c r="C166" s="30"/>
      <c r="D166" s="218"/>
      <c r="E166" s="218"/>
      <c r="F166" s="209"/>
      <c r="G166" s="218"/>
      <c r="H166" s="218"/>
      <c r="I166" s="209"/>
      <c r="J166" s="218"/>
      <c r="K166" s="218"/>
      <c r="L166" s="209"/>
      <c r="M166" s="85"/>
    </row>
    <row r="167" spans="1:13" ht="15" customHeight="1">
      <c r="A167" s="7"/>
      <c r="B167" s="242"/>
      <c r="C167" s="243"/>
      <c r="D167" s="219" t="s">
        <v>0</v>
      </c>
      <c r="E167" s="220" t="str">
        <f>'○給与（30～）'!E167</f>
        <v>Ｊ</v>
      </c>
      <c r="F167" s="210" t="str">
        <f>'○給与（30～）'!F167</f>
        <v>金融業，保険業</v>
      </c>
      <c r="G167" s="220"/>
      <c r="H167" s="220"/>
      <c r="I167" s="210"/>
      <c r="J167" s="220"/>
      <c r="K167" s="220"/>
      <c r="L167" s="216"/>
      <c r="M167" s="85"/>
    </row>
    <row r="168" spans="1:13">
      <c r="A168" s="7"/>
      <c r="B168" s="244"/>
      <c r="C168" s="245"/>
      <c r="D168" s="289" t="s">
        <v>1</v>
      </c>
      <c r="E168" s="221"/>
      <c r="F168" s="211"/>
      <c r="G168" s="289" t="s">
        <v>2</v>
      </c>
      <c r="H168" s="221"/>
      <c r="I168" s="211"/>
      <c r="J168" s="289" t="s">
        <v>3</v>
      </c>
      <c r="K168" s="221"/>
      <c r="L168" s="211"/>
      <c r="M168" s="85"/>
    </row>
    <row r="169" spans="1:13" ht="10.5" customHeight="1">
      <c r="A169" s="7"/>
      <c r="B169" s="244"/>
      <c r="C169" s="245"/>
      <c r="D169" s="290"/>
      <c r="E169" s="285" t="s">
        <v>17</v>
      </c>
      <c r="F169" s="287" t="s">
        <v>18</v>
      </c>
      <c r="G169" s="290"/>
      <c r="H169" s="285" t="s">
        <v>17</v>
      </c>
      <c r="I169" s="287" t="s">
        <v>18</v>
      </c>
      <c r="J169" s="290"/>
      <c r="K169" s="285" t="s">
        <v>17</v>
      </c>
      <c r="L169" s="287" t="s">
        <v>18</v>
      </c>
      <c r="M169" s="85"/>
    </row>
    <row r="170" spans="1:13" ht="10.5" customHeight="1">
      <c r="A170" s="7"/>
      <c r="B170" s="246"/>
      <c r="C170" s="247"/>
      <c r="D170" s="291"/>
      <c r="E170" s="286"/>
      <c r="F170" s="288"/>
      <c r="G170" s="291"/>
      <c r="H170" s="286"/>
      <c r="I170" s="288"/>
      <c r="J170" s="291"/>
      <c r="K170" s="286"/>
      <c r="L170" s="288"/>
      <c r="M170" s="85"/>
    </row>
    <row r="171" spans="1:13" ht="12" customHeight="1">
      <c r="A171" s="5"/>
      <c r="B171" s="89"/>
      <c r="C171" s="90"/>
      <c r="D171" s="222" t="s">
        <v>186</v>
      </c>
      <c r="E171" s="222" t="s">
        <v>186</v>
      </c>
      <c r="F171" s="212" t="s">
        <v>188</v>
      </c>
      <c r="G171" s="222" t="s">
        <v>186</v>
      </c>
      <c r="H171" s="222" t="s">
        <v>186</v>
      </c>
      <c r="I171" s="212" t="s">
        <v>187</v>
      </c>
      <c r="J171" s="222" t="s">
        <v>186</v>
      </c>
      <c r="K171" s="222" t="s">
        <v>186</v>
      </c>
      <c r="L171" s="217" t="s">
        <v>187</v>
      </c>
      <c r="M171" s="85"/>
    </row>
    <row r="172" spans="1:13" s="13" customFormat="1" ht="22.5" customHeight="1">
      <c r="A172" s="10"/>
      <c r="B172" s="38" t="s">
        <v>197</v>
      </c>
      <c r="C172" s="39"/>
      <c r="D172" s="69">
        <v>2144</v>
      </c>
      <c r="E172" s="40">
        <v>248</v>
      </c>
      <c r="F172" s="133">
        <v>12.3</v>
      </c>
      <c r="G172" s="40">
        <v>784</v>
      </c>
      <c r="H172" s="40">
        <v>19</v>
      </c>
      <c r="I172" s="133">
        <v>3.3</v>
      </c>
      <c r="J172" s="40">
        <v>1359</v>
      </c>
      <c r="K172" s="40">
        <v>229</v>
      </c>
      <c r="L172" s="134">
        <v>17.100000000000001</v>
      </c>
      <c r="M172" s="85"/>
    </row>
    <row r="173" spans="1:13" ht="12" customHeight="1">
      <c r="A173" s="11"/>
      <c r="B173" s="42"/>
      <c r="C173" s="43"/>
      <c r="D173" s="79"/>
      <c r="E173" s="46"/>
      <c r="F173" s="136"/>
      <c r="G173" s="46"/>
      <c r="H173" s="46"/>
      <c r="I173" s="136"/>
      <c r="J173" s="46"/>
      <c r="K173" s="46"/>
      <c r="L173" s="137"/>
      <c r="M173" s="85"/>
    </row>
    <row r="174" spans="1:13" ht="22.5" customHeight="1">
      <c r="A174" s="11"/>
      <c r="B174" s="42"/>
      <c r="C174" s="43" t="s">
        <v>199</v>
      </c>
      <c r="D174" s="79">
        <v>2424</v>
      </c>
      <c r="E174" s="46">
        <v>246</v>
      </c>
      <c r="F174" s="136">
        <v>10.1</v>
      </c>
      <c r="G174" s="46">
        <v>1031</v>
      </c>
      <c r="H174" s="46">
        <v>18</v>
      </c>
      <c r="I174" s="136">
        <v>1.7</v>
      </c>
      <c r="J174" s="46">
        <v>1393</v>
      </c>
      <c r="K174" s="46">
        <v>228</v>
      </c>
      <c r="L174" s="137">
        <v>16.399999999999999</v>
      </c>
      <c r="M174" s="85"/>
    </row>
    <row r="175" spans="1:13" ht="22.5" customHeight="1">
      <c r="A175" s="11"/>
      <c r="B175" s="42"/>
      <c r="C175" s="43" t="s">
        <v>9</v>
      </c>
      <c r="D175" s="79">
        <v>1584</v>
      </c>
      <c r="E175" s="46">
        <v>246</v>
      </c>
      <c r="F175" s="136">
        <v>15.5</v>
      </c>
      <c r="G175" s="46">
        <v>323</v>
      </c>
      <c r="H175" s="46">
        <v>18</v>
      </c>
      <c r="I175" s="136">
        <v>5.6</v>
      </c>
      <c r="J175" s="46">
        <v>1261</v>
      </c>
      <c r="K175" s="46">
        <v>228</v>
      </c>
      <c r="L175" s="137">
        <v>18.100000000000001</v>
      </c>
      <c r="M175" s="85"/>
    </row>
    <row r="176" spans="1:13" ht="22.5" customHeight="1">
      <c r="A176" s="11"/>
      <c r="B176" s="42"/>
      <c r="C176" s="43" t="s">
        <v>10</v>
      </c>
      <c r="D176" s="79">
        <v>2465</v>
      </c>
      <c r="E176" s="46">
        <v>244</v>
      </c>
      <c r="F176" s="136">
        <v>9.9</v>
      </c>
      <c r="G176" s="46">
        <v>1021</v>
      </c>
      <c r="H176" s="46">
        <v>18</v>
      </c>
      <c r="I176" s="136">
        <v>1.8</v>
      </c>
      <c r="J176" s="46">
        <v>1444</v>
      </c>
      <c r="K176" s="46">
        <v>226</v>
      </c>
      <c r="L176" s="137">
        <v>15.7</v>
      </c>
      <c r="M176" s="85"/>
    </row>
    <row r="177" spans="1:13" ht="22.5" customHeight="1">
      <c r="A177" s="11"/>
      <c r="B177" s="42"/>
      <c r="C177" s="43" t="s">
        <v>162</v>
      </c>
      <c r="D177" s="79">
        <v>1584</v>
      </c>
      <c r="E177" s="46">
        <v>244</v>
      </c>
      <c r="F177" s="136">
        <v>15.4</v>
      </c>
      <c r="G177" s="46">
        <v>329</v>
      </c>
      <c r="H177" s="46">
        <v>18</v>
      </c>
      <c r="I177" s="136">
        <v>5.5</v>
      </c>
      <c r="J177" s="46">
        <v>1255</v>
      </c>
      <c r="K177" s="46">
        <v>226</v>
      </c>
      <c r="L177" s="137">
        <v>18</v>
      </c>
      <c r="M177" s="85"/>
    </row>
    <row r="178" spans="1:13" ht="22.5" customHeight="1">
      <c r="A178" s="11"/>
      <c r="B178" s="42"/>
      <c r="C178" s="43" t="s">
        <v>163</v>
      </c>
      <c r="D178" s="79">
        <v>2487</v>
      </c>
      <c r="E178" s="46">
        <v>29</v>
      </c>
      <c r="F178" s="136">
        <v>1.2</v>
      </c>
      <c r="G178" s="46">
        <v>918</v>
      </c>
      <c r="H178" s="46">
        <v>0</v>
      </c>
      <c r="I178" s="136">
        <v>0</v>
      </c>
      <c r="J178" s="46">
        <v>1569</v>
      </c>
      <c r="K178" s="46">
        <v>29</v>
      </c>
      <c r="L178" s="137">
        <v>1.8</v>
      </c>
      <c r="M178" s="85"/>
    </row>
    <row r="179" spans="1:13" ht="22.5" customHeight="1">
      <c r="A179" s="11"/>
      <c r="B179" s="42"/>
      <c r="C179" s="43" t="s">
        <v>164</v>
      </c>
      <c r="D179" s="79">
        <v>2458</v>
      </c>
      <c r="E179" s="46">
        <v>260</v>
      </c>
      <c r="F179" s="136">
        <v>10.6</v>
      </c>
      <c r="G179" s="46">
        <v>1044</v>
      </c>
      <c r="H179" s="46">
        <v>18</v>
      </c>
      <c r="I179" s="136">
        <v>1.7</v>
      </c>
      <c r="J179" s="46">
        <v>1414</v>
      </c>
      <c r="K179" s="46">
        <v>242</v>
      </c>
      <c r="L179" s="137">
        <v>17.100000000000001</v>
      </c>
      <c r="M179" s="85"/>
    </row>
    <row r="180" spans="1:13" ht="22.5" customHeight="1">
      <c r="A180" s="11"/>
      <c r="B180" s="42"/>
      <c r="C180" s="43" t="s">
        <v>165</v>
      </c>
      <c r="D180" s="79">
        <v>2435</v>
      </c>
      <c r="E180" s="46">
        <v>251</v>
      </c>
      <c r="F180" s="136">
        <v>10.3</v>
      </c>
      <c r="G180" s="46">
        <v>1036</v>
      </c>
      <c r="H180" s="46">
        <v>18</v>
      </c>
      <c r="I180" s="136">
        <v>1.7</v>
      </c>
      <c r="J180" s="46">
        <v>1399</v>
      </c>
      <c r="K180" s="46">
        <v>233</v>
      </c>
      <c r="L180" s="137">
        <v>16.7</v>
      </c>
      <c r="M180" s="85"/>
    </row>
    <row r="181" spans="1:13" ht="22.5" customHeight="1">
      <c r="A181" s="11"/>
      <c r="B181" s="42"/>
      <c r="C181" s="43" t="s">
        <v>166</v>
      </c>
      <c r="D181" s="79">
        <v>2403</v>
      </c>
      <c r="E181" s="46">
        <v>242</v>
      </c>
      <c r="F181" s="136">
        <v>10.1</v>
      </c>
      <c r="G181" s="107">
        <v>1044</v>
      </c>
      <c r="H181" s="107">
        <v>18</v>
      </c>
      <c r="I181" s="136">
        <v>1.7</v>
      </c>
      <c r="J181" s="107">
        <v>1359</v>
      </c>
      <c r="K181" s="140">
        <v>224</v>
      </c>
      <c r="L181" s="137">
        <v>16.5</v>
      </c>
      <c r="M181" s="85"/>
    </row>
    <row r="182" spans="1:13" ht="22.5" customHeight="1">
      <c r="A182" s="11"/>
      <c r="B182" s="42"/>
      <c r="C182" s="43" t="s">
        <v>167</v>
      </c>
      <c r="D182" s="79">
        <v>2403</v>
      </c>
      <c r="E182" s="46">
        <v>314</v>
      </c>
      <c r="F182" s="136">
        <v>13.1</v>
      </c>
      <c r="G182" s="46">
        <v>1025</v>
      </c>
      <c r="H182" s="46">
        <v>24</v>
      </c>
      <c r="I182" s="136">
        <v>2.2999999999999998</v>
      </c>
      <c r="J182" s="46">
        <v>1378</v>
      </c>
      <c r="K182" s="46">
        <v>290</v>
      </c>
      <c r="L182" s="137">
        <v>21</v>
      </c>
      <c r="M182" s="85"/>
    </row>
    <row r="183" spans="1:13" ht="22.5" customHeight="1">
      <c r="A183" s="11"/>
      <c r="B183" s="42"/>
      <c r="C183" s="43" t="s">
        <v>168</v>
      </c>
      <c r="D183" s="79" t="s">
        <v>171</v>
      </c>
      <c r="E183" s="46" t="s">
        <v>171</v>
      </c>
      <c r="F183" s="136" t="s">
        <v>171</v>
      </c>
      <c r="G183" s="46" t="s">
        <v>171</v>
      </c>
      <c r="H183" s="46" t="s">
        <v>171</v>
      </c>
      <c r="I183" s="136" t="s">
        <v>171</v>
      </c>
      <c r="J183" s="46" t="s">
        <v>171</v>
      </c>
      <c r="K183" s="46" t="s">
        <v>171</v>
      </c>
      <c r="L183" s="137" t="s">
        <v>171</v>
      </c>
      <c r="M183" s="85"/>
    </row>
    <row r="184" spans="1:13" ht="22.5" customHeight="1">
      <c r="A184" s="11"/>
      <c r="B184" s="42"/>
      <c r="C184" s="43" t="s">
        <v>169</v>
      </c>
      <c r="D184" s="79" t="s">
        <v>171</v>
      </c>
      <c r="E184" s="46" t="s">
        <v>171</v>
      </c>
      <c r="F184" s="136" t="s">
        <v>171</v>
      </c>
      <c r="G184" s="46" t="s">
        <v>171</v>
      </c>
      <c r="H184" s="46" t="s">
        <v>171</v>
      </c>
      <c r="I184" s="136" t="s">
        <v>171</v>
      </c>
      <c r="J184" s="46" t="s">
        <v>171</v>
      </c>
      <c r="K184" s="46" t="s">
        <v>171</v>
      </c>
      <c r="L184" s="137" t="s">
        <v>171</v>
      </c>
      <c r="M184" s="85"/>
    </row>
    <row r="185" spans="1:13" ht="22.5" customHeight="1">
      <c r="A185" s="11"/>
      <c r="B185" s="48"/>
      <c r="C185" s="49" t="s">
        <v>170</v>
      </c>
      <c r="D185" s="80">
        <v>2409</v>
      </c>
      <c r="E185" s="50">
        <v>290</v>
      </c>
      <c r="F185" s="138">
        <v>12</v>
      </c>
      <c r="G185" s="50">
        <v>1025</v>
      </c>
      <c r="H185" s="50">
        <v>24</v>
      </c>
      <c r="I185" s="138">
        <v>2.2999999999999998</v>
      </c>
      <c r="J185" s="50">
        <v>1384</v>
      </c>
      <c r="K185" s="50">
        <v>266</v>
      </c>
      <c r="L185" s="139">
        <v>19.2</v>
      </c>
      <c r="M185" s="85"/>
    </row>
    <row r="186" spans="1:13" ht="22.5" customHeight="1">
      <c r="A186" s="5"/>
      <c r="B186" s="29"/>
      <c r="C186" s="30"/>
      <c r="D186" s="224"/>
      <c r="E186" s="223"/>
      <c r="F186" s="116"/>
      <c r="G186" s="223"/>
      <c r="H186" s="223"/>
      <c r="I186" s="116"/>
      <c r="J186" s="223"/>
      <c r="K186" s="223"/>
      <c r="L186" s="116"/>
      <c r="M186" s="85"/>
    </row>
    <row r="187" spans="1:13" ht="15" customHeight="1">
      <c r="A187" s="7"/>
      <c r="B187" s="242"/>
      <c r="C187" s="243"/>
      <c r="D187" s="219" t="s">
        <v>0</v>
      </c>
      <c r="E187" s="220" t="str">
        <f>'○給与（30～）'!E187</f>
        <v>Ｋ</v>
      </c>
      <c r="F187" s="210" t="str">
        <f>'○給与（30～）'!F187</f>
        <v>不動産業，物品賃貸業</v>
      </c>
      <c r="G187" s="220"/>
      <c r="H187" s="220"/>
      <c r="I187" s="210"/>
      <c r="J187" s="220"/>
      <c r="K187" s="220"/>
      <c r="L187" s="216"/>
      <c r="M187" s="85"/>
    </row>
    <row r="188" spans="1:13">
      <c r="A188" s="7"/>
      <c r="B188" s="244"/>
      <c r="C188" s="245"/>
      <c r="D188" s="289" t="s">
        <v>1</v>
      </c>
      <c r="E188" s="221"/>
      <c r="F188" s="211"/>
      <c r="G188" s="289" t="s">
        <v>2</v>
      </c>
      <c r="H188" s="221"/>
      <c r="I188" s="211"/>
      <c r="J188" s="289" t="s">
        <v>3</v>
      </c>
      <c r="K188" s="221"/>
      <c r="L188" s="211"/>
      <c r="M188" s="85"/>
    </row>
    <row r="189" spans="1:13" ht="10.5" customHeight="1">
      <c r="A189" s="7"/>
      <c r="B189" s="244"/>
      <c r="C189" s="245"/>
      <c r="D189" s="290"/>
      <c r="E189" s="285" t="s">
        <v>17</v>
      </c>
      <c r="F189" s="287" t="s">
        <v>18</v>
      </c>
      <c r="G189" s="290"/>
      <c r="H189" s="285" t="s">
        <v>17</v>
      </c>
      <c r="I189" s="287" t="s">
        <v>18</v>
      </c>
      <c r="J189" s="290"/>
      <c r="K189" s="285" t="s">
        <v>17</v>
      </c>
      <c r="L189" s="287" t="s">
        <v>18</v>
      </c>
      <c r="M189" s="85"/>
    </row>
    <row r="190" spans="1:13" ht="10.5" customHeight="1">
      <c r="A190" s="7"/>
      <c r="B190" s="246"/>
      <c r="C190" s="247"/>
      <c r="D190" s="291"/>
      <c r="E190" s="286"/>
      <c r="F190" s="288"/>
      <c r="G190" s="291"/>
      <c r="H190" s="286"/>
      <c r="I190" s="288"/>
      <c r="J190" s="291"/>
      <c r="K190" s="286"/>
      <c r="L190" s="288"/>
      <c r="M190" s="85"/>
    </row>
    <row r="191" spans="1:13" ht="12" customHeight="1">
      <c r="A191" s="5"/>
      <c r="B191" s="89"/>
      <c r="C191" s="90"/>
      <c r="D191" s="222" t="s">
        <v>186</v>
      </c>
      <c r="E191" s="222" t="s">
        <v>186</v>
      </c>
      <c r="F191" s="212" t="s">
        <v>188</v>
      </c>
      <c r="G191" s="222" t="s">
        <v>186</v>
      </c>
      <c r="H191" s="222" t="s">
        <v>186</v>
      </c>
      <c r="I191" s="212" t="s">
        <v>187</v>
      </c>
      <c r="J191" s="222" t="s">
        <v>186</v>
      </c>
      <c r="K191" s="222" t="s">
        <v>186</v>
      </c>
      <c r="L191" s="217" t="s">
        <v>187</v>
      </c>
      <c r="M191" s="85"/>
    </row>
    <row r="192" spans="1:13" s="13" customFormat="1" ht="22.5" customHeight="1">
      <c r="A192" s="10"/>
      <c r="B192" s="38" t="s">
        <v>197</v>
      </c>
      <c r="C192" s="39"/>
      <c r="D192" s="69">
        <v>364</v>
      </c>
      <c r="E192" s="40">
        <v>120</v>
      </c>
      <c r="F192" s="133">
        <v>32.700000000000003</v>
      </c>
      <c r="G192" s="40">
        <v>169</v>
      </c>
      <c r="H192" s="40">
        <v>34</v>
      </c>
      <c r="I192" s="133">
        <v>20.2</v>
      </c>
      <c r="J192" s="40">
        <v>198</v>
      </c>
      <c r="K192" s="40">
        <v>86</v>
      </c>
      <c r="L192" s="134">
        <v>43.2</v>
      </c>
      <c r="M192" s="85"/>
    </row>
    <row r="193" spans="1:13" ht="12" customHeight="1">
      <c r="A193" s="11"/>
      <c r="B193" s="42"/>
      <c r="C193" s="43"/>
      <c r="D193" s="79"/>
      <c r="E193" s="46"/>
      <c r="F193" s="136"/>
      <c r="G193" s="46"/>
      <c r="H193" s="46"/>
      <c r="I193" s="136"/>
      <c r="J193" s="46"/>
      <c r="K193" s="46"/>
      <c r="L193" s="137"/>
      <c r="M193" s="85"/>
    </row>
    <row r="194" spans="1:13" ht="22.5" customHeight="1">
      <c r="A194" s="11"/>
      <c r="B194" s="42"/>
      <c r="C194" s="43" t="s">
        <v>199</v>
      </c>
      <c r="D194" s="79">
        <v>364</v>
      </c>
      <c r="E194" s="107">
        <v>138</v>
      </c>
      <c r="F194" s="136">
        <v>37.9</v>
      </c>
      <c r="G194" s="46">
        <v>163</v>
      </c>
      <c r="H194" s="46">
        <v>42</v>
      </c>
      <c r="I194" s="136">
        <v>25.8</v>
      </c>
      <c r="J194" s="46">
        <v>201</v>
      </c>
      <c r="K194" s="46">
        <v>96</v>
      </c>
      <c r="L194" s="137">
        <v>47.8</v>
      </c>
      <c r="M194" s="85"/>
    </row>
    <row r="195" spans="1:13" ht="22.5" customHeight="1">
      <c r="A195" s="11"/>
      <c r="B195" s="42"/>
      <c r="C195" s="43" t="s">
        <v>9</v>
      </c>
      <c r="D195" s="79">
        <v>367</v>
      </c>
      <c r="E195" s="107">
        <v>148</v>
      </c>
      <c r="F195" s="136">
        <v>40.299999999999997</v>
      </c>
      <c r="G195" s="46">
        <v>159</v>
      </c>
      <c r="H195" s="46">
        <v>40</v>
      </c>
      <c r="I195" s="136">
        <v>25.2</v>
      </c>
      <c r="J195" s="46">
        <v>208</v>
      </c>
      <c r="K195" s="46">
        <v>108</v>
      </c>
      <c r="L195" s="137">
        <v>51.9</v>
      </c>
      <c r="M195" s="85"/>
    </row>
    <row r="196" spans="1:13" ht="22.5" customHeight="1">
      <c r="A196" s="11"/>
      <c r="B196" s="42"/>
      <c r="C196" s="43" t="s">
        <v>10</v>
      </c>
      <c r="D196" s="79">
        <v>374</v>
      </c>
      <c r="E196" s="107">
        <v>150</v>
      </c>
      <c r="F196" s="136">
        <v>40.1</v>
      </c>
      <c r="G196" s="46">
        <v>164</v>
      </c>
      <c r="H196" s="46">
        <v>41</v>
      </c>
      <c r="I196" s="136">
        <v>25</v>
      </c>
      <c r="J196" s="46">
        <v>210</v>
      </c>
      <c r="K196" s="46">
        <v>109</v>
      </c>
      <c r="L196" s="137">
        <v>51.9</v>
      </c>
      <c r="M196" s="85"/>
    </row>
    <row r="197" spans="1:13" ht="22.5" customHeight="1">
      <c r="A197" s="11"/>
      <c r="B197" s="42"/>
      <c r="C197" s="43" t="s">
        <v>162</v>
      </c>
      <c r="D197" s="79">
        <v>379</v>
      </c>
      <c r="E197" s="46">
        <v>141</v>
      </c>
      <c r="F197" s="136">
        <v>37.200000000000003</v>
      </c>
      <c r="G197" s="46">
        <v>173</v>
      </c>
      <c r="H197" s="46">
        <v>43</v>
      </c>
      <c r="I197" s="136">
        <v>24.9</v>
      </c>
      <c r="J197" s="46">
        <v>206</v>
      </c>
      <c r="K197" s="46">
        <v>98</v>
      </c>
      <c r="L197" s="137">
        <v>47.6</v>
      </c>
      <c r="M197" s="85"/>
    </row>
    <row r="198" spans="1:13" ht="22.5" customHeight="1">
      <c r="A198" s="11"/>
      <c r="B198" s="42"/>
      <c r="C198" s="43" t="s">
        <v>163</v>
      </c>
      <c r="D198" s="79">
        <v>370</v>
      </c>
      <c r="E198" s="46">
        <v>152</v>
      </c>
      <c r="F198" s="136">
        <v>41.1</v>
      </c>
      <c r="G198" s="46">
        <v>162</v>
      </c>
      <c r="H198" s="46">
        <v>41</v>
      </c>
      <c r="I198" s="136">
        <v>25.3</v>
      </c>
      <c r="J198" s="46">
        <v>208</v>
      </c>
      <c r="K198" s="46">
        <v>111</v>
      </c>
      <c r="L198" s="137">
        <v>53.4</v>
      </c>
      <c r="M198" s="85"/>
    </row>
    <row r="199" spans="1:13" ht="22.5" customHeight="1">
      <c r="A199" s="11"/>
      <c r="B199" s="42"/>
      <c r="C199" s="43" t="s">
        <v>164</v>
      </c>
      <c r="D199" s="79">
        <v>367</v>
      </c>
      <c r="E199" s="46">
        <v>135</v>
      </c>
      <c r="F199" s="136">
        <v>36.799999999999997</v>
      </c>
      <c r="G199" s="46">
        <v>165</v>
      </c>
      <c r="H199" s="46">
        <v>36</v>
      </c>
      <c r="I199" s="136">
        <v>21.8</v>
      </c>
      <c r="J199" s="46">
        <v>202</v>
      </c>
      <c r="K199" s="46">
        <v>99</v>
      </c>
      <c r="L199" s="137">
        <v>49</v>
      </c>
      <c r="M199" s="85"/>
    </row>
    <row r="200" spans="1:13" ht="22.5" customHeight="1">
      <c r="A200" s="11"/>
      <c r="B200" s="42"/>
      <c r="C200" s="43" t="s">
        <v>165</v>
      </c>
      <c r="D200" s="79">
        <v>363</v>
      </c>
      <c r="E200" s="46">
        <v>86</v>
      </c>
      <c r="F200" s="136">
        <v>23.7</v>
      </c>
      <c r="G200" s="46">
        <v>155</v>
      </c>
      <c r="H200" s="46">
        <v>20</v>
      </c>
      <c r="I200" s="136">
        <v>12.9</v>
      </c>
      <c r="J200" s="46">
        <v>208</v>
      </c>
      <c r="K200" s="46">
        <v>66</v>
      </c>
      <c r="L200" s="137">
        <v>31.7</v>
      </c>
      <c r="M200" s="85"/>
    </row>
    <row r="201" spans="1:13" ht="22.5" customHeight="1">
      <c r="A201" s="11"/>
      <c r="B201" s="42"/>
      <c r="C201" s="43" t="s">
        <v>166</v>
      </c>
      <c r="D201" s="79">
        <v>349</v>
      </c>
      <c r="E201" s="46">
        <v>90</v>
      </c>
      <c r="F201" s="136">
        <v>25.8</v>
      </c>
      <c r="G201" s="46">
        <v>166</v>
      </c>
      <c r="H201" s="46">
        <v>25</v>
      </c>
      <c r="I201" s="136">
        <v>15.1</v>
      </c>
      <c r="J201" s="46">
        <v>183</v>
      </c>
      <c r="K201" s="46">
        <v>65</v>
      </c>
      <c r="L201" s="137">
        <v>35.5</v>
      </c>
      <c r="M201" s="85"/>
    </row>
    <row r="202" spans="1:13" ht="22.5" customHeight="1">
      <c r="A202" s="11"/>
      <c r="B202" s="42"/>
      <c r="C202" s="43" t="s">
        <v>167</v>
      </c>
      <c r="D202" s="79">
        <v>352</v>
      </c>
      <c r="E202" s="46">
        <v>99</v>
      </c>
      <c r="F202" s="136">
        <v>28.1</v>
      </c>
      <c r="G202" s="46">
        <v>179</v>
      </c>
      <c r="H202" s="46">
        <v>29</v>
      </c>
      <c r="I202" s="136">
        <v>16.2</v>
      </c>
      <c r="J202" s="46">
        <v>173</v>
      </c>
      <c r="K202" s="46">
        <v>70</v>
      </c>
      <c r="L202" s="137">
        <v>40.5</v>
      </c>
      <c r="M202" s="85"/>
    </row>
    <row r="203" spans="1:13" ht="22.5" customHeight="1">
      <c r="A203" s="11"/>
      <c r="B203" s="42"/>
      <c r="C203" s="43" t="s">
        <v>168</v>
      </c>
      <c r="D203" s="79">
        <v>369</v>
      </c>
      <c r="E203" s="46">
        <v>71</v>
      </c>
      <c r="F203" s="136">
        <v>19.2</v>
      </c>
      <c r="G203" s="46">
        <v>200</v>
      </c>
      <c r="H203" s="46">
        <v>28</v>
      </c>
      <c r="I203" s="136">
        <v>14</v>
      </c>
      <c r="J203" s="46">
        <v>169</v>
      </c>
      <c r="K203" s="46">
        <v>43</v>
      </c>
      <c r="L203" s="137">
        <v>25.4</v>
      </c>
      <c r="M203" s="85"/>
    </row>
    <row r="204" spans="1:13" ht="22.5" customHeight="1">
      <c r="A204" s="11"/>
      <c r="B204" s="42"/>
      <c r="C204" s="43" t="s">
        <v>169</v>
      </c>
      <c r="D204" s="79">
        <v>362</v>
      </c>
      <c r="E204" s="46">
        <v>70</v>
      </c>
      <c r="F204" s="136">
        <v>19.3</v>
      </c>
      <c r="G204" s="46">
        <v>168</v>
      </c>
      <c r="H204" s="46">
        <v>16</v>
      </c>
      <c r="I204" s="136">
        <v>9.5</v>
      </c>
      <c r="J204" s="46">
        <v>194</v>
      </c>
      <c r="K204" s="46">
        <v>54</v>
      </c>
      <c r="L204" s="137">
        <v>27.8</v>
      </c>
      <c r="M204" s="85"/>
    </row>
    <row r="205" spans="1:13" ht="22.5" customHeight="1">
      <c r="A205" s="11"/>
      <c r="B205" s="48"/>
      <c r="C205" s="49" t="s">
        <v>170</v>
      </c>
      <c r="D205" s="80">
        <v>361</v>
      </c>
      <c r="E205" s="50">
        <v>155</v>
      </c>
      <c r="F205" s="138">
        <v>42.9</v>
      </c>
      <c r="G205" s="110">
        <v>163</v>
      </c>
      <c r="H205" s="110">
        <v>44</v>
      </c>
      <c r="I205" s="138">
        <v>27</v>
      </c>
      <c r="J205" s="110">
        <v>198</v>
      </c>
      <c r="K205" s="110">
        <v>111</v>
      </c>
      <c r="L205" s="139">
        <v>56.1</v>
      </c>
      <c r="M205" s="85"/>
    </row>
    <row r="206" spans="1:13" ht="22.5" customHeight="1">
      <c r="A206" s="5"/>
      <c r="B206" s="52"/>
      <c r="C206" s="53"/>
      <c r="D206" s="65"/>
      <c r="E206" s="218"/>
      <c r="F206" s="209"/>
      <c r="G206" s="218"/>
      <c r="H206" s="218"/>
      <c r="I206" s="209"/>
      <c r="J206" s="218"/>
      <c r="K206" s="218"/>
      <c r="L206" s="209"/>
      <c r="M206" s="85"/>
    </row>
    <row r="207" spans="1:13" ht="22.5" customHeight="1">
      <c r="A207" s="5"/>
      <c r="B207" s="29"/>
      <c r="C207" s="30"/>
      <c r="D207" s="218"/>
      <c r="E207" s="218"/>
      <c r="F207" s="209"/>
      <c r="G207" s="218"/>
      <c r="H207" s="218"/>
      <c r="I207" s="209"/>
      <c r="J207" s="218"/>
      <c r="K207" s="218"/>
      <c r="L207" s="209"/>
      <c r="M207" s="85"/>
    </row>
    <row r="208" spans="1:13" ht="15" customHeight="1">
      <c r="A208" s="7"/>
      <c r="B208" s="242"/>
      <c r="C208" s="243"/>
      <c r="D208" s="219" t="s">
        <v>0</v>
      </c>
      <c r="E208" s="220" t="str">
        <f>'○給与（30～）'!E208</f>
        <v>L</v>
      </c>
      <c r="F208" s="210" t="str">
        <f>'○給与（30～）'!F208</f>
        <v>学術研究，専門・技術サービス業</v>
      </c>
      <c r="G208" s="220"/>
      <c r="H208" s="220"/>
      <c r="I208" s="210"/>
      <c r="J208" s="220"/>
      <c r="K208" s="220"/>
      <c r="L208" s="216"/>
      <c r="M208" s="85"/>
    </row>
    <row r="209" spans="1:13">
      <c r="A209" s="7"/>
      <c r="B209" s="244"/>
      <c r="C209" s="245"/>
      <c r="D209" s="289" t="s">
        <v>1</v>
      </c>
      <c r="E209" s="221"/>
      <c r="F209" s="211"/>
      <c r="G209" s="289" t="s">
        <v>2</v>
      </c>
      <c r="H209" s="221"/>
      <c r="I209" s="211"/>
      <c r="J209" s="289" t="s">
        <v>3</v>
      </c>
      <c r="K209" s="221"/>
      <c r="L209" s="211"/>
      <c r="M209" s="85"/>
    </row>
    <row r="210" spans="1:13" ht="10.5" customHeight="1">
      <c r="A210" s="7"/>
      <c r="B210" s="244"/>
      <c r="C210" s="245"/>
      <c r="D210" s="290"/>
      <c r="E210" s="285" t="s">
        <v>17</v>
      </c>
      <c r="F210" s="287" t="s">
        <v>18</v>
      </c>
      <c r="G210" s="290"/>
      <c r="H210" s="285" t="s">
        <v>17</v>
      </c>
      <c r="I210" s="287" t="s">
        <v>18</v>
      </c>
      <c r="J210" s="290"/>
      <c r="K210" s="285" t="s">
        <v>17</v>
      </c>
      <c r="L210" s="287" t="s">
        <v>18</v>
      </c>
      <c r="M210" s="85"/>
    </row>
    <row r="211" spans="1:13" ht="10.5" customHeight="1">
      <c r="A211" s="7"/>
      <c r="B211" s="246"/>
      <c r="C211" s="247"/>
      <c r="D211" s="291"/>
      <c r="E211" s="286"/>
      <c r="F211" s="288"/>
      <c r="G211" s="291"/>
      <c r="H211" s="286"/>
      <c r="I211" s="288"/>
      <c r="J211" s="291"/>
      <c r="K211" s="286"/>
      <c r="L211" s="288"/>
      <c r="M211" s="85"/>
    </row>
    <row r="212" spans="1:13" ht="12" customHeight="1">
      <c r="A212" s="5"/>
      <c r="B212" s="89"/>
      <c r="C212" s="90"/>
      <c r="D212" s="222" t="s">
        <v>186</v>
      </c>
      <c r="E212" s="222" t="s">
        <v>186</v>
      </c>
      <c r="F212" s="212" t="s">
        <v>188</v>
      </c>
      <c r="G212" s="222" t="s">
        <v>186</v>
      </c>
      <c r="H212" s="222" t="s">
        <v>186</v>
      </c>
      <c r="I212" s="212" t="s">
        <v>187</v>
      </c>
      <c r="J212" s="222" t="s">
        <v>186</v>
      </c>
      <c r="K212" s="222" t="s">
        <v>186</v>
      </c>
      <c r="L212" s="217" t="s">
        <v>187</v>
      </c>
      <c r="M212" s="85"/>
    </row>
    <row r="213" spans="1:13" s="13" customFormat="1" ht="22.5" customHeight="1">
      <c r="A213" s="10"/>
      <c r="B213" s="38" t="s">
        <v>197</v>
      </c>
      <c r="C213" s="39"/>
      <c r="D213" s="69">
        <v>1850</v>
      </c>
      <c r="E213" s="40">
        <v>118</v>
      </c>
      <c r="F213" s="133">
        <v>6.4</v>
      </c>
      <c r="G213" s="40">
        <v>1373</v>
      </c>
      <c r="H213" s="40">
        <v>103</v>
      </c>
      <c r="I213" s="133">
        <v>7.5</v>
      </c>
      <c r="J213" s="40">
        <v>478</v>
      </c>
      <c r="K213" s="40">
        <v>15</v>
      </c>
      <c r="L213" s="134">
        <v>3.2</v>
      </c>
      <c r="M213" s="85"/>
    </row>
    <row r="214" spans="1:13" ht="12" customHeight="1">
      <c r="A214" s="11"/>
      <c r="B214" s="42"/>
      <c r="C214" s="43"/>
      <c r="D214" s="79"/>
      <c r="E214" s="46"/>
      <c r="F214" s="136"/>
      <c r="G214" s="46"/>
      <c r="H214" s="46"/>
      <c r="I214" s="136"/>
      <c r="J214" s="46"/>
      <c r="K214" s="46"/>
      <c r="L214" s="137"/>
      <c r="M214" s="85"/>
    </row>
    <row r="215" spans="1:13" ht="22.5" customHeight="1">
      <c r="A215" s="11"/>
      <c r="B215" s="42"/>
      <c r="C215" s="43" t="s">
        <v>199</v>
      </c>
      <c r="D215" s="79">
        <v>1828</v>
      </c>
      <c r="E215" s="46">
        <v>126</v>
      </c>
      <c r="F215" s="136">
        <v>6.9</v>
      </c>
      <c r="G215" s="46">
        <v>1351</v>
      </c>
      <c r="H215" s="46">
        <v>112</v>
      </c>
      <c r="I215" s="136">
        <v>8.3000000000000007</v>
      </c>
      <c r="J215" s="46">
        <v>477</v>
      </c>
      <c r="K215" s="46">
        <v>14</v>
      </c>
      <c r="L215" s="137">
        <v>2.9</v>
      </c>
      <c r="M215" s="85"/>
    </row>
    <row r="216" spans="1:13" ht="22.5" customHeight="1">
      <c r="A216" s="11"/>
      <c r="B216" s="42"/>
      <c r="C216" s="43" t="s">
        <v>9</v>
      </c>
      <c r="D216" s="79">
        <v>1831</v>
      </c>
      <c r="E216" s="46">
        <v>126</v>
      </c>
      <c r="F216" s="136">
        <v>6.9</v>
      </c>
      <c r="G216" s="46">
        <v>1350</v>
      </c>
      <c r="H216" s="46">
        <v>112</v>
      </c>
      <c r="I216" s="136">
        <v>8.3000000000000007</v>
      </c>
      <c r="J216" s="46">
        <v>481</v>
      </c>
      <c r="K216" s="46">
        <v>14</v>
      </c>
      <c r="L216" s="137">
        <v>2.9</v>
      </c>
      <c r="M216" s="85"/>
    </row>
    <row r="217" spans="1:13" ht="22.5" customHeight="1">
      <c r="A217" s="11"/>
      <c r="B217" s="42"/>
      <c r="C217" s="43" t="s">
        <v>10</v>
      </c>
      <c r="D217" s="79">
        <v>1790</v>
      </c>
      <c r="E217" s="46">
        <v>126</v>
      </c>
      <c r="F217" s="136">
        <v>7</v>
      </c>
      <c r="G217" s="46">
        <v>1309</v>
      </c>
      <c r="H217" s="46">
        <v>112</v>
      </c>
      <c r="I217" s="136">
        <v>8.6</v>
      </c>
      <c r="J217" s="46">
        <v>481</v>
      </c>
      <c r="K217" s="46">
        <v>14</v>
      </c>
      <c r="L217" s="137">
        <v>2.9</v>
      </c>
      <c r="M217" s="85"/>
    </row>
    <row r="218" spans="1:13" ht="22.5" customHeight="1">
      <c r="A218" s="11"/>
      <c r="B218" s="42"/>
      <c r="C218" s="43" t="s">
        <v>162</v>
      </c>
      <c r="D218" s="79">
        <v>1847</v>
      </c>
      <c r="E218" s="46">
        <v>101</v>
      </c>
      <c r="F218" s="136">
        <v>5.5</v>
      </c>
      <c r="G218" s="46">
        <v>1345</v>
      </c>
      <c r="H218" s="46">
        <v>87</v>
      </c>
      <c r="I218" s="136">
        <v>6.5</v>
      </c>
      <c r="J218" s="46">
        <v>502</v>
      </c>
      <c r="K218" s="46">
        <v>14</v>
      </c>
      <c r="L218" s="137">
        <v>2.8</v>
      </c>
      <c r="M218" s="85"/>
    </row>
    <row r="219" spans="1:13" ht="22.5" customHeight="1">
      <c r="A219" s="11"/>
      <c r="B219" s="42"/>
      <c r="C219" s="43" t="s">
        <v>163</v>
      </c>
      <c r="D219" s="79">
        <v>1869</v>
      </c>
      <c r="E219" s="46">
        <v>113</v>
      </c>
      <c r="F219" s="136">
        <v>6</v>
      </c>
      <c r="G219" s="46">
        <v>1427</v>
      </c>
      <c r="H219" s="46">
        <v>96</v>
      </c>
      <c r="I219" s="136">
        <v>6.7</v>
      </c>
      <c r="J219" s="46">
        <v>442</v>
      </c>
      <c r="K219" s="46">
        <v>17</v>
      </c>
      <c r="L219" s="137">
        <v>3.8</v>
      </c>
      <c r="M219" s="85"/>
    </row>
    <row r="220" spans="1:13" ht="22.5" customHeight="1">
      <c r="A220" s="11"/>
      <c r="B220" s="42"/>
      <c r="C220" s="43" t="s">
        <v>164</v>
      </c>
      <c r="D220" s="79">
        <v>1871</v>
      </c>
      <c r="E220" s="46">
        <v>126</v>
      </c>
      <c r="F220" s="136">
        <v>6.7</v>
      </c>
      <c r="G220" s="46">
        <v>1429</v>
      </c>
      <c r="H220" s="46">
        <v>109</v>
      </c>
      <c r="I220" s="136">
        <v>7.6</v>
      </c>
      <c r="J220" s="46">
        <v>442</v>
      </c>
      <c r="K220" s="46">
        <v>17</v>
      </c>
      <c r="L220" s="137">
        <v>3.8</v>
      </c>
      <c r="M220" s="85"/>
    </row>
    <row r="221" spans="1:13" ht="22.5" customHeight="1">
      <c r="A221" s="11"/>
      <c r="B221" s="42"/>
      <c r="C221" s="43" t="s">
        <v>165</v>
      </c>
      <c r="D221" s="79">
        <v>1853</v>
      </c>
      <c r="E221" s="46">
        <v>113</v>
      </c>
      <c r="F221" s="136">
        <v>6.1</v>
      </c>
      <c r="G221" s="46">
        <v>1350</v>
      </c>
      <c r="H221" s="46">
        <v>98</v>
      </c>
      <c r="I221" s="136">
        <v>7.3</v>
      </c>
      <c r="J221" s="46">
        <v>503</v>
      </c>
      <c r="K221" s="46">
        <v>15</v>
      </c>
      <c r="L221" s="137">
        <v>3</v>
      </c>
      <c r="M221" s="85"/>
    </row>
    <row r="222" spans="1:13" ht="22.5" customHeight="1">
      <c r="A222" s="11"/>
      <c r="B222" s="42"/>
      <c r="C222" s="43" t="s">
        <v>166</v>
      </c>
      <c r="D222" s="79">
        <v>1853</v>
      </c>
      <c r="E222" s="46">
        <v>113</v>
      </c>
      <c r="F222" s="136">
        <v>6.1</v>
      </c>
      <c r="G222" s="46">
        <v>1350</v>
      </c>
      <c r="H222" s="46">
        <v>98</v>
      </c>
      <c r="I222" s="136">
        <v>7.3</v>
      </c>
      <c r="J222" s="46">
        <v>503</v>
      </c>
      <c r="K222" s="46">
        <v>15</v>
      </c>
      <c r="L222" s="137">
        <v>3</v>
      </c>
      <c r="M222" s="85"/>
    </row>
    <row r="223" spans="1:13" ht="22.5" customHeight="1">
      <c r="A223" s="11"/>
      <c r="B223" s="42"/>
      <c r="C223" s="43" t="s">
        <v>167</v>
      </c>
      <c r="D223" s="79">
        <v>1869</v>
      </c>
      <c r="E223" s="46">
        <v>126</v>
      </c>
      <c r="F223" s="136">
        <v>6.7</v>
      </c>
      <c r="G223" s="46">
        <v>1421</v>
      </c>
      <c r="H223" s="46">
        <v>109</v>
      </c>
      <c r="I223" s="136">
        <v>7.7</v>
      </c>
      <c r="J223" s="46">
        <v>448</v>
      </c>
      <c r="K223" s="46">
        <v>17</v>
      </c>
      <c r="L223" s="137">
        <v>3.8</v>
      </c>
      <c r="M223" s="85"/>
    </row>
    <row r="224" spans="1:13" ht="22.5" customHeight="1">
      <c r="A224" s="11"/>
      <c r="B224" s="42"/>
      <c r="C224" s="43" t="s">
        <v>168</v>
      </c>
      <c r="D224" s="79">
        <v>1865</v>
      </c>
      <c r="E224" s="46">
        <v>126</v>
      </c>
      <c r="F224" s="136">
        <v>6.8</v>
      </c>
      <c r="G224" s="46">
        <v>1417</v>
      </c>
      <c r="H224" s="46">
        <v>109</v>
      </c>
      <c r="I224" s="136">
        <v>7.7</v>
      </c>
      <c r="J224" s="46">
        <v>448</v>
      </c>
      <c r="K224" s="46">
        <v>17</v>
      </c>
      <c r="L224" s="137">
        <v>3.8</v>
      </c>
      <c r="M224" s="85"/>
    </row>
    <row r="225" spans="1:13" ht="22.5" customHeight="1">
      <c r="A225" s="11"/>
      <c r="B225" s="42"/>
      <c r="C225" s="43" t="s">
        <v>169</v>
      </c>
      <c r="D225" s="79">
        <v>1865</v>
      </c>
      <c r="E225" s="46">
        <v>110</v>
      </c>
      <c r="F225" s="136">
        <v>5.9</v>
      </c>
      <c r="G225" s="46">
        <v>1365</v>
      </c>
      <c r="H225" s="46">
        <v>95</v>
      </c>
      <c r="I225" s="136">
        <v>7</v>
      </c>
      <c r="J225" s="46">
        <v>500</v>
      </c>
      <c r="K225" s="46">
        <v>15</v>
      </c>
      <c r="L225" s="137">
        <v>3</v>
      </c>
      <c r="M225" s="85"/>
    </row>
    <row r="226" spans="1:13" ht="22.5" customHeight="1">
      <c r="A226" s="11"/>
      <c r="B226" s="48"/>
      <c r="C226" s="49" t="s">
        <v>170</v>
      </c>
      <c r="D226" s="80">
        <v>1863</v>
      </c>
      <c r="E226" s="50">
        <v>110</v>
      </c>
      <c r="F226" s="138">
        <v>5.9</v>
      </c>
      <c r="G226" s="50">
        <v>1358</v>
      </c>
      <c r="H226" s="50">
        <v>95</v>
      </c>
      <c r="I226" s="138">
        <v>7</v>
      </c>
      <c r="J226" s="50">
        <v>505</v>
      </c>
      <c r="K226" s="50">
        <v>15</v>
      </c>
      <c r="L226" s="139">
        <v>3</v>
      </c>
      <c r="M226" s="85"/>
    </row>
    <row r="227" spans="1:13" ht="22.5" customHeight="1">
      <c r="A227" s="5"/>
      <c r="B227" s="52"/>
      <c r="C227" s="53"/>
      <c r="D227" s="223"/>
      <c r="E227" s="223"/>
      <c r="F227" s="116"/>
      <c r="G227" s="223"/>
      <c r="H227" s="223"/>
      <c r="I227" s="116"/>
      <c r="J227" s="223"/>
      <c r="K227" s="223"/>
      <c r="L227" s="116"/>
      <c r="M227" s="85"/>
    </row>
    <row r="228" spans="1:13" ht="15" customHeight="1">
      <c r="A228" s="7"/>
      <c r="B228" s="242"/>
      <c r="C228" s="243"/>
      <c r="D228" s="219" t="s">
        <v>0</v>
      </c>
      <c r="E228" s="220" t="str">
        <f>'○給与（30～）'!E228</f>
        <v>M</v>
      </c>
      <c r="F228" s="210" t="str">
        <f>'○給与（30～）'!F228</f>
        <v>宿泊業，飲食サービス業</v>
      </c>
      <c r="G228" s="220"/>
      <c r="H228" s="220"/>
      <c r="I228" s="210"/>
      <c r="J228" s="220"/>
      <c r="K228" s="220"/>
      <c r="L228" s="216"/>
      <c r="M228" s="85"/>
    </row>
    <row r="229" spans="1:13">
      <c r="A229" s="7"/>
      <c r="B229" s="244"/>
      <c r="C229" s="245"/>
      <c r="D229" s="289" t="s">
        <v>1</v>
      </c>
      <c r="E229" s="221"/>
      <c r="F229" s="211"/>
      <c r="G229" s="289" t="s">
        <v>2</v>
      </c>
      <c r="H229" s="221"/>
      <c r="I229" s="211"/>
      <c r="J229" s="289" t="s">
        <v>3</v>
      </c>
      <c r="K229" s="221"/>
      <c r="L229" s="211"/>
      <c r="M229" s="85"/>
    </row>
    <row r="230" spans="1:13" ht="10.5" customHeight="1">
      <c r="A230" s="7"/>
      <c r="B230" s="244"/>
      <c r="C230" s="245"/>
      <c r="D230" s="290"/>
      <c r="E230" s="285" t="s">
        <v>17</v>
      </c>
      <c r="F230" s="287" t="s">
        <v>18</v>
      </c>
      <c r="G230" s="290"/>
      <c r="H230" s="285" t="s">
        <v>17</v>
      </c>
      <c r="I230" s="287" t="s">
        <v>18</v>
      </c>
      <c r="J230" s="290"/>
      <c r="K230" s="285" t="s">
        <v>17</v>
      </c>
      <c r="L230" s="287" t="s">
        <v>18</v>
      </c>
      <c r="M230" s="85"/>
    </row>
    <row r="231" spans="1:13" ht="10.5" customHeight="1">
      <c r="A231" s="7"/>
      <c r="B231" s="246"/>
      <c r="C231" s="247"/>
      <c r="D231" s="291"/>
      <c r="E231" s="286"/>
      <c r="F231" s="288"/>
      <c r="G231" s="291"/>
      <c r="H231" s="286"/>
      <c r="I231" s="288"/>
      <c r="J231" s="291"/>
      <c r="K231" s="286"/>
      <c r="L231" s="288"/>
      <c r="M231" s="85"/>
    </row>
    <row r="232" spans="1:13" ht="12" customHeight="1">
      <c r="A232" s="5"/>
      <c r="B232" s="89"/>
      <c r="C232" s="90"/>
      <c r="D232" s="222" t="s">
        <v>186</v>
      </c>
      <c r="E232" s="222" t="s">
        <v>186</v>
      </c>
      <c r="F232" s="212" t="s">
        <v>188</v>
      </c>
      <c r="G232" s="222" t="s">
        <v>186</v>
      </c>
      <c r="H232" s="222" t="s">
        <v>186</v>
      </c>
      <c r="I232" s="212" t="s">
        <v>187</v>
      </c>
      <c r="J232" s="222" t="s">
        <v>186</v>
      </c>
      <c r="K232" s="222" t="s">
        <v>186</v>
      </c>
      <c r="L232" s="217" t="s">
        <v>187</v>
      </c>
      <c r="M232" s="85"/>
    </row>
    <row r="233" spans="1:13" s="13" customFormat="1" ht="22.5" customHeight="1">
      <c r="A233" s="10"/>
      <c r="B233" s="38" t="s">
        <v>197</v>
      </c>
      <c r="C233" s="39"/>
      <c r="D233" s="69">
        <v>6252</v>
      </c>
      <c r="E233" s="40">
        <v>4442</v>
      </c>
      <c r="F233" s="133">
        <v>71</v>
      </c>
      <c r="G233" s="40">
        <v>2504</v>
      </c>
      <c r="H233" s="40">
        <v>1478</v>
      </c>
      <c r="I233" s="133">
        <v>58.9</v>
      </c>
      <c r="J233" s="40">
        <v>3748</v>
      </c>
      <c r="K233" s="40">
        <v>2964</v>
      </c>
      <c r="L233" s="134">
        <v>79</v>
      </c>
      <c r="M233" s="85"/>
    </row>
    <row r="234" spans="1:13" ht="12" customHeight="1">
      <c r="A234" s="11"/>
      <c r="B234" s="42"/>
      <c r="C234" s="43"/>
      <c r="D234" s="79"/>
      <c r="E234" s="46"/>
      <c r="F234" s="136"/>
      <c r="G234" s="46"/>
      <c r="H234" s="46"/>
      <c r="I234" s="136"/>
      <c r="J234" s="46"/>
      <c r="K234" s="46"/>
      <c r="L234" s="137"/>
      <c r="M234" s="85"/>
    </row>
    <row r="235" spans="1:13" ht="22.5" customHeight="1">
      <c r="A235" s="11"/>
      <c r="B235" s="42"/>
      <c r="C235" s="43" t="s">
        <v>199</v>
      </c>
      <c r="D235" s="79">
        <v>5788</v>
      </c>
      <c r="E235" s="46">
        <v>3953</v>
      </c>
      <c r="F235" s="136">
        <v>68.3</v>
      </c>
      <c r="G235" s="46">
        <v>2053</v>
      </c>
      <c r="H235" s="46">
        <v>1166</v>
      </c>
      <c r="I235" s="136">
        <v>56.8</v>
      </c>
      <c r="J235" s="46">
        <v>3735</v>
      </c>
      <c r="K235" s="46">
        <v>2787</v>
      </c>
      <c r="L235" s="137">
        <v>74.599999999999994</v>
      </c>
      <c r="M235" s="85"/>
    </row>
    <row r="236" spans="1:13" ht="22.5" customHeight="1">
      <c r="A236" s="11"/>
      <c r="B236" s="42"/>
      <c r="C236" s="43" t="s">
        <v>9</v>
      </c>
      <c r="D236" s="79">
        <v>5703</v>
      </c>
      <c r="E236" s="46">
        <v>3876</v>
      </c>
      <c r="F236" s="136">
        <v>68</v>
      </c>
      <c r="G236" s="46">
        <v>2188</v>
      </c>
      <c r="H236" s="46">
        <v>1170</v>
      </c>
      <c r="I236" s="136">
        <v>53.5</v>
      </c>
      <c r="J236" s="46">
        <v>3515</v>
      </c>
      <c r="K236" s="46">
        <v>2706</v>
      </c>
      <c r="L236" s="137">
        <v>77</v>
      </c>
      <c r="M236" s="85"/>
    </row>
    <row r="237" spans="1:13" ht="22.5" customHeight="1">
      <c r="A237" s="11"/>
      <c r="B237" s="42"/>
      <c r="C237" s="43" t="s">
        <v>10</v>
      </c>
      <c r="D237" s="79">
        <v>6300</v>
      </c>
      <c r="E237" s="46">
        <v>4649</v>
      </c>
      <c r="F237" s="136">
        <v>73.8</v>
      </c>
      <c r="G237" s="46">
        <v>2409</v>
      </c>
      <c r="H237" s="46">
        <v>1399</v>
      </c>
      <c r="I237" s="136">
        <v>58.1</v>
      </c>
      <c r="J237" s="46">
        <v>3891</v>
      </c>
      <c r="K237" s="46">
        <v>3250</v>
      </c>
      <c r="L237" s="137">
        <v>83.5</v>
      </c>
      <c r="M237" s="85"/>
    </row>
    <row r="238" spans="1:13" ht="22.5" customHeight="1">
      <c r="A238" s="11"/>
      <c r="B238" s="42"/>
      <c r="C238" s="43" t="s">
        <v>162</v>
      </c>
      <c r="D238" s="79">
        <v>6257</v>
      </c>
      <c r="E238" s="46">
        <v>4551</v>
      </c>
      <c r="F238" s="136">
        <v>72.7</v>
      </c>
      <c r="G238" s="46">
        <v>2601</v>
      </c>
      <c r="H238" s="46">
        <v>1648</v>
      </c>
      <c r="I238" s="136">
        <v>63.4</v>
      </c>
      <c r="J238" s="46">
        <v>3656</v>
      </c>
      <c r="K238" s="46">
        <v>2903</v>
      </c>
      <c r="L238" s="137">
        <v>79.400000000000006</v>
      </c>
      <c r="M238" s="85"/>
    </row>
    <row r="239" spans="1:13" ht="22.5" customHeight="1">
      <c r="A239" s="11"/>
      <c r="B239" s="42"/>
      <c r="C239" s="43" t="s">
        <v>163</v>
      </c>
      <c r="D239" s="79">
        <v>6357</v>
      </c>
      <c r="E239" s="46">
        <v>4530</v>
      </c>
      <c r="F239" s="136">
        <v>71.3</v>
      </c>
      <c r="G239" s="46">
        <v>2609</v>
      </c>
      <c r="H239" s="46">
        <v>1544</v>
      </c>
      <c r="I239" s="136">
        <v>59.2</v>
      </c>
      <c r="J239" s="46">
        <v>3748</v>
      </c>
      <c r="K239" s="46">
        <v>2986</v>
      </c>
      <c r="L239" s="137">
        <v>79.7</v>
      </c>
      <c r="M239" s="85"/>
    </row>
    <row r="240" spans="1:13" ht="22.5" customHeight="1">
      <c r="A240" s="11"/>
      <c r="B240" s="42"/>
      <c r="C240" s="43" t="s">
        <v>164</v>
      </c>
      <c r="D240" s="79">
        <v>6325</v>
      </c>
      <c r="E240" s="46">
        <v>4442</v>
      </c>
      <c r="F240" s="136">
        <v>70.2</v>
      </c>
      <c r="G240" s="46">
        <v>2567</v>
      </c>
      <c r="H240" s="46">
        <v>1493</v>
      </c>
      <c r="I240" s="136">
        <v>58.2</v>
      </c>
      <c r="J240" s="46">
        <v>3758</v>
      </c>
      <c r="K240" s="46">
        <v>2949</v>
      </c>
      <c r="L240" s="137">
        <v>78.5</v>
      </c>
      <c r="M240" s="85"/>
    </row>
    <row r="241" spans="1:13" ht="22.5" customHeight="1">
      <c r="A241" s="11"/>
      <c r="B241" s="42"/>
      <c r="C241" s="43" t="s">
        <v>165</v>
      </c>
      <c r="D241" s="79">
        <v>6327</v>
      </c>
      <c r="E241" s="46">
        <v>4542</v>
      </c>
      <c r="F241" s="136">
        <v>71.8</v>
      </c>
      <c r="G241" s="46">
        <v>2416</v>
      </c>
      <c r="H241" s="46">
        <v>1511</v>
      </c>
      <c r="I241" s="136">
        <v>62.5</v>
      </c>
      <c r="J241" s="46">
        <v>3911</v>
      </c>
      <c r="K241" s="46">
        <v>3031</v>
      </c>
      <c r="L241" s="137">
        <v>77.5</v>
      </c>
      <c r="M241" s="85"/>
    </row>
    <row r="242" spans="1:13" ht="22.5" customHeight="1">
      <c r="A242" s="11"/>
      <c r="B242" s="42"/>
      <c r="C242" s="43" t="s">
        <v>166</v>
      </c>
      <c r="D242" s="79">
        <v>6264</v>
      </c>
      <c r="E242" s="46">
        <v>4461</v>
      </c>
      <c r="F242" s="136">
        <v>71.2</v>
      </c>
      <c r="G242" s="46">
        <v>2613</v>
      </c>
      <c r="H242" s="46">
        <v>1549</v>
      </c>
      <c r="I242" s="136">
        <v>59.3</v>
      </c>
      <c r="J242" s="46">
        <v>3651</v>
      </c>
      <c r="K242" s="46">
        <v>2912</v>
      </c>
      <c r="L242" s="137">
        <v>79.8</v>
      </c>
      <c r="M242" s="85"/>
    </row>
    <row r="243" spans="1:13" ht="22.5" customHeight="1">
      <c r="A243" s="11"/>
      <c r="B243" s="42"/>
      <c r="C243" s="43" t="s">
        <v>167</v>
      </c>
      <c r="D243" s="79">
        <v>6356</v>
      </c>
      <c r="E243" s="46">
        <v>4483</v>
      </c>
      <c r="F243" s="136">
        <v>70.5</v>
      </c>
      <c r="G243" s="46">
        <v>2592</v>
      </c>
      <c r="H243" s="46">
        <v>1512</v>
      </c>
      <c r="I243" s="136">
        <v>58.3</v>
      </c>
      <c r="J243" s="46">
        <v>3764</v>
      </c>
      <c r="K243" s="46">
        <v>2971</v>
      </c>
      <c r="L243" s="137">
        <v>78.900000000000006</v>
      </c>
      <c r="M243" s="85"/>
    </row>
    <row r="244" spans="1:13" ht="22.5" customHeight="1">
      <c r="A244" s="11"/>
      <c r="B244" s="42"/>
      <c r="C244" s="43" t="s">
        <v>168</v>
      </c>
      <c r="D244" s="79">
        <v>6486</v>
      </c>
      <c r="E244" s="46">
        <v>4664</v>
      </c>
      <c r="F244" s="136">
        <v>71.900000000000006</v>
      </c>
      <c r="G244" s="46">
        <v>2613</v>
      </c>
      <c r="H244" s="46">
        <v>1553</v>
      </c>
      <c r="I244" s="136">
        <v>59.4</v>
      </c>
      <c r="J244" s="46">
        <v>3873</v>
      </c>
      <c r="K244" s="46">
        <v>3111</v>
      </c>
      <c r="L244" s="137">
        <v>80.3</v>
      </c>
      <c r="M244" s="85"/>
    </row>
    <row r="245" spans="1:13" ht="22.5" customHeight="1">
      <c r="A245" s="11"/>
      <c r="B245" s="42"/>
      <c r="C245" s="43" t="s">
        <v>169</v>
      </c>
      <c r="D245" s="79">
        <v>6865</v>
      </c>
      <c r="E245" s="46">
        <v>4957</v>
      </c>
      <c r="F245" s="136">
        <v>72.2</v>
      </c>
      <c r="G245" s="46">
        <v>2796</v>
      </c>
      <c r="H245" s="46">
        <v>1685</v>
      </c>
      <c r="I245" s="136">
        <v>60.3</v>
      </c>
      <c r="J245" s="46">
        <v>4069</v>
      </c>
      <c r="K245" s="46">
        <v>3272</v>
      </c>
      <c r="L245" s="137">
        <v>80.400000000000006</v>
      </c>
      <c r="M245" s="85"/>
    </row>
    <row r="246" spans="1:13" ht="22.5" customHeight="1">
      <c r="A246" s="11"/>
      <c r="B246" s="48"/>
      <c r="C246" s="49" t="s">
        <v>170</v>
      </c>
      <c r="D246" s="80">
        <v>5993</v>
      </c>
      <c r="E246" s="50">
        <v>4194</v>
      </c>
      <c r="F246" s="138">
        <v>70</v>
      </c>
      <c r="G246" s="50">
        <v>2580</v>
      </c>
      <c r="H246" s="50">
        <v>1501</v>
      </c>
      <c r="I246" s="138">
        <v>58.2</v>
      </c>
      <c r="J246" s="50">
        <v>3413</v>
      </c>
      <c r="K246" s="50">
        <v>2693</v>
      </c>
      <c r="L246" s="139">
        <v>78.900000000000006</v>
      </c>
      <c r="M246" s="85"/>
    </row>
    <row r="247" spans="1:13" ht="22.5" customHeight="1">
      <c r="A247" s="5"/>
      <c r="B247" s="52"/>
      <c r="C247" s="53"/>
      <c r="D247" s="218"/>
      <c r="E247" s="218"/>
      <c r="F247" s="209"/>
      <c r="G247" s="218"/>
      <c r="H247" s="218"/>
      <c r="I247" s="209"/>
      <c r="J247" s="218"/>
      <c r="K247" s="218"/>
      <c r="L247" s="209"/>
      <c r="M247" s="85"/>
    </row>
    <row r="248" spans="1:13" ht="22.5" customHeight="1">
      <c r="A248" s="5"/>
      <c r="B248" s="29"/>
      <c r="C248" s="30"/>
      <c r="D248" s="218"/>
      <c r="E248" s="218"/>
      <c r="F248" s="209"/>
      <c r="G248" s="218"/>
      <c r="H248" s="218"/>
      <c r="I248" s="209"/>
      <c r="J248" s="218"/>
      <c r="K248" s="218"/>
      <c r="L248" s="209"/>
      <c r="M248" s="85"/>
    </row>
    <row r="249" spans="1:13" ht="15" customHeight="1">
      <c r="A249" s="7"/>
      <c r="B249" s="242"/>
      <c r="C249" s="243"/>
      <c r="D249" s="219" t="s">
        <v>0</v>
      </c>
      <c r="E249" s="220" t="str">
        <f>'○給与（30～）'!E249</f>
        <v>Ｎ</v>
      </c>
      <c r="F249" s="210" t="str">
        <f>'○給与（30～）'!F249</f>
        <v>生活関連サービス業，娯楽業</v>
      </c>
      <c r="G249" s="220"/>
      <c r="H249" s="220"/>
      <c r="I249" s="210"/>
      <c r="J249" s="220"/>
      <c r="K249" s="220"/>
      <c r="L249" s="216"/>
      <c r="M249" s="85"/>
    </row>
    <row r="250" spans="1:13">
      <c r="A250" s="7"/>
      <c r="B250" s="244"/>
      <c r="C250" s="245"/>
      <c r="D250" s="289" t="s">
        <v>1</v>
      </c>
      <c r="E250" s="221"/>
      <c r="F250" s="211"/>
      <c r="G250" s="289" t="s">
        <v>2</v>
      </c>
      <c r="H250" s="221"/>
      <c r="I250" s="211"/>
      <c r="J250" s="289" t="s">
        <v>3</v>
      </c>
      <c r="K250" s="221"/>
      <c r="L250" s="211"/>
      <c r="M250" s="85"/>
    </row>
    <row r="251" spans="1:13" ht="10.5" customHeight="1">
      <c r="A251" s="7"/>
      <c r="B251" s="244"/>
      <c r="C251" s="245"/>
      <c r="D251" s="290"/>
      <c r="E251" s="285" t="s">
        <v>17</v>
      </c>
      <c r="F251" s="287" t="s">
        <v>18</v>
      </c>
      <c r="G251" s="290"/>
      <c r="H251" s="285" t="s">
        <v>17</v>
      </c>
      <c r="I251" s="287" t="s">
        <v>18</v>
      </c>
      <c r="J251" s="290"/>
      <c r="K251" s="285" t="s">
        <v>17</v>
      </c>
      <c r="L251" s="287" t="s">
        <v>18</v>
      </c>
      <c r="M251" s="85"/>
    </row>
    <row r="252" spans="1:13" ht="10.5" customHeight="1">
      <c r="A252" s="7"/>
      <c r="B252" s="246"/>
      <c r="C252" s="247"/>
      <c r="D252" s="291"/>
      <c r="E252" s="286"/>
      <c r="F252" s="288"/>
      <c r="G252" s="291"/>
      <c r="H252" s="286"/>
      <c r="I252" s="288"/>
      <c r="J252" s="291"/>
      <c r="K252" s="286"/>
      <c r="L252" s="288"/>
      <c r="M252" s="85"/>
    </row>
    <row r="253" spans="1:13" ht="12" customHeight="1">
      <c r="A253" s="5"/>
      <c r="B253" s="89"/>
      <c r="C253" s="90"/>
      <c r="D253" s="222" t="s">
        <v>186</v>
      </c>
      <c r="E253" s="222" t="s">
        <v>186</v>
      </c>
      <c r="F253" s="212" t="s">
        <v>188</v>
      </c>
      <c r="G253" s="222" t="s">
        <v>186</v>
      </c>
      <c r="H253" s="222" t="s">
        <v>186</v>
      </c>
      <c r="I253" s="212" t="s">
        <v>187</v>
      </c>
      <c r="J253" s="222" t="s">
        <v>186</v>
      </c>
      <c r="K253" s="222" t="s">
        <v>186</v>
      </c>
      <c r="L253" s="217" t="s">
        <v>187</v>
      </c>
      <c r="M253" s="85"/>
    </row>
    <row r="254" spans="1:13" s="13" customFormat="1" ht="22.5" customHeight="1">
      <c r="A254" s="10"/>
      <c r="B254" s="38" t="s">
        <v>197</v>
      </c>
      <c r="C254" s="39"/>
      <c r="D254" s="69">
        <v>2328</v>
      </c>
      <c r="E254" s="40">
        <v>1115</v>
      </c>
      <c r="F254" s="133">
        <v>47.9</v>
      </c>
      <c r="G254" s="40">
        <v>864</v>
      </c>
      <c r="H254" s="40">
        <v>288</v>
      </c>
      <c r="I254" s="133">
        <v>33.299999999999997</v>
      </c>
      <c r="J254" s="40">
        <v>1464</v>
      </c>
      <c r="K254" s="40">
        <v>827</v>
      </c>
      <c r="L254" s="134">
        <v>56.5</v>
      </c>
      <c r="M254" s="85"/>
    </row>
    <row r="255" spans="1:13" ht="12" customHeight="1">
      <c r="A255" s="11"/>
      <c r="B255" s="42"/>
      <c r="C255" s="43"/>
      <c r="D255" s="79"/>
      <c r="E255" s="46"/>
      <c r="F255" s="136"/>
      <c r="G255" s="46"/>
      <c r="H255" s="46"/>
      <c r="I255" s="136"/>
      <c r="J255" s="46"/>
      <c r="K255" s="46"/>
      <c r="L255" s="137"/>
      <c r="M255" s="85"/>
    </row>
    <row r="256" spans="1:13" ht="22.5" customHeight="1">
      <c r="A256" s="11"/>
      <c r="B256" s="42"/>
      <c r="C256" s="43" t="s">
        <v>199</v>
      </c>
      <c r="D256" s="79">
        <v>2317</v>
      </c>
      <c r="E256" s="46">
        <v>1129</v>
      </c>
      <c r="F256" s="136">
        <v>48.7</v>
      </c>
      <c r="G256" s="46">
        <v>778</v>
      </c>
      <c r="H256" s="46">
        <v>274</v>
      </c>
      <c r="I256" s="136">
        <v>35.200000000000003</v>
      </c>
      <c r="J256" s="46">
        <v>1539</v>
      </c>
      <c r="K256" s="46">
        <v>855</v>
      </c>
      <c r="L256" s="137">
        <v>55.6</v>
      </c>
      <c r="M256" s="85"/>
    </row>
    <row r="257" spans="1:13" ht="22.5" customHeight="1">
      <c r="A257" s="11"/>
      <c r="B257" s="42"/>
      <c r="C257" s="43" t="s">
        <v>9</v>
      </c>
      <c r="D257" s="79">
        <v>2273</v>
      </c>
      <c r="E257" s="46">
        <v>1039</v>
      </c>
      <c r="F257" s="136">
        <v>45.7</v>
      </c>
      <c r="G257" s="46">
        <v>834</v>
      </c>
      <c r="H257" s="46">
        <v>258</v>
      </c>
      <c r="I257" s="136">
        <v>30.9</v>
      </c>
      <c r="J257" s="46">
        <v>1439</v>
      </c>
      <c r="K257" s="46">
        <v>781</v>
      </c>
      <c r="L257" s="137">
        <v>54.3</v>
      </c>
      <c r="M257" s="85"/>
    </row>
    <row r="258" spans="1:13" ht="22.5" customHeight="1">
      <c r="A258" s="11"/>
      <c r="B258" s="42"/>
      <c r="C258" s="43" t="s">
        <v>10</v>
      </c>
      <c r="D258" s="79">
        <v>2246</v>
      </c>
      <c r="E258" s="46">
        <v>1075</v>
      </c>
      <c r="F258" s="136">
        <v>47.9</v>
      </c>
      <c r="G258" s="46">
        <v>839</v>
      </c>
      <c r="H258" s="46">
        <v>265</v>
      </c>
      <c r="I258" s="136">
        <v>31.6</v>
      </c>
      <c r="J258" s="46">
        <v>1407</v>
      </c>
      <c r="K258" s="46">
        <v>810</v>
      </c>
      <c r="L258" s="137">
        <v>57.6</v>
      </c>
      <c r="M258" s="85"/>
    </row>
    <row r="259" spans="1:13" ht="22.5" customHeight="1">
      <c r="A259" s="11"/>
      <c r="B259" s="42"/>
      <c r="C259" s="43" t="s">
        <v>162</v>
      </c>
      <c r="D259" s="79">
        <v>2259</v>
      </c>
      <c r="E259" s="46">
        <v>1016</v>
      </c>
      <c r="F259" s="136">
        <v>45</v>
      </c>
      <c r="G259" s="46">
        <v>851</v>
      </c>
      <c r="H259" s="46">
        <v>247</v>
      </c>
      <c r="I259" s="136">
        <v>29</v>
      </c>
      <c r="J259" s="46">
        <v>1408</v>
      </c>
      <c r="K259" s="46">
        <v>769</v>
      </c>
      <c r="L259" s="137">
        <v>54.6</v>
      </c>
      <c r="M259" s="85"/>
    </row>
    <row r="260" spans="1:13" ht="22.5" customHeight="1">
      <c r="A260" s="11"/>
      <c r="B260" s="42"/>
      <c r="C260" s="43" t="s">
        <v>163</v>
      </c>
      <c r="D260" s="79">
        <v>2308</v>
      </c>
      <c r="E260" s="46">
        <v>1075</v>
      </c>
      <c r="F260" s="136">
        <v>46.6</v>
      </c>
      <c r="G260" s="46">
        <v>841</v>
      </c>
      <c r="H260" s="46">
        <v>262</v>
      </c>
      <c r="I260" s="136">
        <v>31.2</v>
      </c>
      <c r="J260" s="46">
        <v>1467</v>
      </c>
      <c r="K260" s="46">
        <v>813</v>
      </c>
      <c r="L260" s="137">
        <v>55.4</v>
      </c>
      <c r="M260" s="85"/>
    </row>
    <row r="261" spans="1:13" ht="22.5" customHeight="1">
      <c r="A261" s="11"/>
      <c r="B261" s="42"/>
      <c r="C261" s="43" t="s">
        <v>164</v>
      </c>
      <c r="D261" s="79">
        <v>2332</v>
      </c>
      <c r="E261" s="46">
        <v>1129</v>
      </c>
      <c r="F261" s="136">
        <v>48.4</v>
      </c>
      <c r="G261" s="46">
        <v>877</v>
      </c>
      <c r="H261" s="46">
        <v>287</v>
      </c>
      <c r="I261" s="136">
        <v>32.700000000000003</v>
      </c>
      <c r="J261" s="46">
        <v>1455</v>
      </c>
      <c r="K261" s="46">
        <v>842</v>
      </c>
      <c r="L261" s="137">
        <v>57.9</v>
      </c>
      <c r="M261" s="85"/>
    </row>
    <row r="262" spans="1:13" ht="22.5" customHeight="1">
      <c r="A262" s="11"/>
      <c r="B262" s="42"/>
      <c r="C262" s="43" t="s">
        <v>165</v>
      </c>
      <c r="D262" s="79">
        <v>2398</v>
      </c>
      <c r="E262" s="46">
        <v>1169</v>
      </c>
      <c r="F262" s="136">
        <v>48.7</v>
      </c>
      <c r="G262" s="46">
        <v>866</v>
      </c>
      <c r="H262" s="46">
        <v>299</v>
      </c>
      <c r="I262" s="136">
        <v>34.5</v>
      </c>
      <c r="J262" s="46">
        <v>1532</v>
      </c>
      <c r="K262" s="46">
        <v>870</v>
      </c>
      <c r="L262" s="137">
        <v>56.8</v>
      </c>
      <c r="M262" s="85"/>
    </row>
    <row r="263" spans="1:13" ht="22.5" customHeight="1">
      <c r="A263" s="11"/>
      <c r="B263" s="42"/>
      <c r="C263" s="43" t="s">
        <v>166</v>
      </c>
      <c r="D263" s="79">
        <v>2450</v>
      </c>
      <c r="E263" s="46">
        <v>1184</v>
      </c>
      <c r="F263" s="136">
        <v>48.3</v>
      </c>
      <c r="G263" s="46">
        <v>899</v>
      </c>
      <c r="H263" s="46">
        <v>312</v>
      </c>
      <c r="I263" s="136">
        <v>34.700000000000003</v>
      </c>
      <c r="J263" s="46">
        <v>1551</v>
      </c>
      <c r="K263" s="46">
        <v>872</v>
      </c>
      <c r="L263" s="137">
        <v>56.2</v>
      </c>
      <c r="M263" s="85"/>
    </row>
    <row r="264" spans="1:13" ht="22.5" customHeight="1">
      <c r="A264" s="11"/>
      <c r="B264" s="42"/>
      <c r="C264" s="43" t="s">
        <v>167</v>
      </c>
      <c r="D264" s="79">
        <v>2432</v>
      </c>
      <c r="E264" s="46">
        <v>1261</v>
      </c>
      <c r="F264" s="136">
        <v>51.9</v>
      </c>
      <c r="G264" s="46">
        <v>934</v>
      </c>
      <c r="H264" s="46">
        <v>347</v>
      </c>
      <c r="I264" s="136">
        <v>37.200000000000003</v>
      </c>
      <c r="J264" s="46">
        <v>1498</v>
      </c>
      <c r="K264" s="46">
        <v>914</v>
      </c>
      <c r="L264" s="137">
        <v>61</v>
      </c>
      <c r="M264" s="85"/>
    </row>
    <row r="265" spans="1:13" ht="22.5" customHeight="1">
      <c r="A265" s="11"/>
      <c r="B265" s="42"/>
      <c r="C265" s="43" t="s">
        <v>168</v>
      </c>
      <c r="D265" s="79">
        <v>2346</v>
      </c>
      <c r="E265" s="46">
        <v>1110</v>
      </c>
      <c r="F265" s="136">
        <v>47.3</v>
      </c>
      <c r="G265" s="46">
        <v>906</v>
      </c>
      <c r="H265" s="46">
        <v>304</v>
      </c>
      <c r="I265" s="136">
        <v>33.6</v>
      </c>
      <c r="J265" s="46">
        <v>1440</v>
      </c>
      <c r="K265" s="46">
        <v>806</v>
      </c>
      <c r="L265" s="137">
        <v>56</v>
      </c>
      <c r="M265" s="85"/>
    </row>
    <row r="266" spans="1:13" ht="22.5" customHeight="1">
      <c r="A266" s="11"/>
      <c r="B266" s="42"/>
      <c r="C266" s="43" t="s">
        <v>169</v>
      </c>
      <c r="D266" s="79">
        <v>2277</v>
      </c>
      <c r="E266" s="46">
        <v>1102</v>
      </c>
      <c r="F266" s="136">
        <v>48.4</v>
      </c>
      <c r="G266" s="46">
        <v>855</v>
      </c>
      <c r="H266" s="46">
        <v>296</v>
      </c>
      <c r="I266" s="136">
        <v>34.6</v>
      </c>
      <c r="J266" s="46">
        <v>1422</v>
      </c>
      <c r="K266" s="46">
        <v>806</v>
      </c>
      <c r="L266" s="137">
        <v>56.7</v>
      </c>
      <c r="M266" s="85"/>
    </row>
    <row r="267" spans="1:13" ht="22.5" customHeight="1">
      <c r="A267" s="11"/>
      <c r="B267" s="48"/>
      <c r="C267" s="49" t="s">
        <v>170</v>
      </c>
      <c r="D267" s="80">
        <v>2290</v>
      </c>
      <c r="E267" s="50">
        <v>1086</v>
      </c>
      <c r="F267" s="138">
        <v>47.4</v>
      </c>
      <c r="G267" s="50">
        <v>879</v>
      </c>
      <c r="H267" s="50">
        <v>303</v>
      </c>
      <c r="I267" s="138">
        <v>34.5</v>
      </c>
      <c r="J267" s="50">
        <v>1411</v>
      </c>
      <c r="K267" s="50">
        <v>783</v>
      </c>
      <c r="L267" s="139">
        <v>55.5</v>
      </c>
      <c r="M267" s="85"/>
    </row>
    <row r="268" spans="1:13" ht="22.5" customHeight="1">
      <c r="A268" s="5"/>
      <c r="B268" s="29"/>
      <c r="C268" s="30"/>
      <c r="D268" s="223"/>
      <c r="E268" s="223"/>
      <c r="F268" s="116"/>
      <c r="G268" s="223"/>
      <c r="H268" s="223"/>
      <c r="I268" s="116"/>
      <c r="J268" s="223"/>
      <c r="K268" s="223"/>
      <c r="L268" s="116"/>
      <c r="M268" s="85"/>
    </row>
    <row r="269" spans="1:13" ht="15" customHeight="1">
      <c r="A269" s="7"/>
      <c r="B269" s="242"/>
      <c r="C269" s="243"/>
      <c r="D269" s="219" t="s">
        <v>0</v>
      </c>
      <c r="E269" s="220" t="str">
        <f>'○給与（30～）'!E269</f>
        <v>O</v>
      </c>
      <c r="F269" s="210" t="str">
        <f>'○給与（30～）'!F269</f>
        <v>教育，学習支援業</v>
      </c>
      <c r="G269" s="220"/>
      <c r="H269" s="220"/>
      <c r="I269" s="210"/>
      <c r="J269" s="220"/>
      <c r="K269" s="220"/>
      <c r="L269" s="216"/>
      <c r="M269" s="85"/>
    </row>
    <row r="270" spans="1:13">
      <c r="A270" s="7"/>
      <c r="B270" s="244"/>
      <c r="C270" s="245"/>
      <c r="D270" s="289" t="s">
        <v>1</v>
      </c>
      <c r="E270" s="221"/>
      <c r="F270" s="211"/>
      <c r="G270" s="289" t="s">
        <v>2</v>
      </c>
      <c r="H270" s="221"/>
      <c r="I270" s="211"/>
      <c r="J270" s="289" t="s">
        <v>3</v>
      </c>
      <c r="K270" s="221"/>
      <c r="L270" s="211"/>
      <c r="M270" s="85"/>
    </row>
    <row r="271" spans="1:13" ht="10.5" customHeight="1">
      <c r="A271" s="7"/>
      <c r="B271" s="244"/>
      <c r="C271" s="245"/>
      <c r="D271" s="290"/>
      <c r="E271" s="285" t="s">
        <v>17</v>
      </c>
      <c r="F271" s="287" t="s">
        <v>18</v>
      </c>
      <c r="G271" s="290"/>
      <c r="H271" s="285" t="s">
        <v>17</v>
      </c>
      <c r="I271" s="287" t="s">
        <v>18</v>
      </c>
      <c r="J271" s="290"/>
      <c r="K271" s="285" t="s">
        <v>17</v>
      </c>
      <c r="L271" s="287" t="s">
        <v>18</v>
      </c>
      <c r="M271" s="85"/>
    </row>
    <row r="272" spans="1:13" ht="10.5" customHeight="1">
      <c r="A272" s="7"/>
      <c r="B272" s="246"/>
      <c r="C272" s="247"/>
      <c r="D272" s="291"/>
      <c r="E272" s="286"/>
      <c r="F272" s="288"/>
      <c r="G272" s="291"/>
      <c r="H272" s="286"/>
      <c r="I272" s="288"/>
      <c r="J272" s="291"/>
      <c r="K272" s="286"/>
      <c r="L272" s="288"/>
      <c r="M272" s="85"/>
    </row>
    <row r="273" spans="1:13" ht="12" customHeight="1">
      <c r="A273" s="5"/>
      <c r="B273" s="89"/>
      <c r="C273" s="90"/>
      <c r="D273" s="222" t="s">
        <v>186</v>
      </c>
      <c r="E273" s="222" t="s">
        <v>186</v>
      </c>
      <c r="F273" s="212" t="s">
        <v>188</v>
      </c>
      <c r="G273" s="222" t="s">
        <v>186</v>
      </c>
      <c r="H273" s="222" t="s">
        <v>186</v>
      </c>
      <c r="I273" s="212" t="s">
        <v>187</v>
      </c>
      <c r="J273" s="222" t="s">
        <v>186</v>
      </c>
      <c r="K273" s="222" t="s">
        <v>186</v>
      </c>
      <c r="L273" s="217" t="s">
        <v>187</v>
      </c>
      <c r="M273" s="85"/>
    </row>
    <row r="274" spans="1:13" s="13" customFormat="1" ht="22.5" customHeight="1">
      <c r="A274" s="10"/>
      <c r="B274" s="38" t="s">
        <v>197</v>
      </c>
      <c r="C274" s="39"/>
      <c r="D274" s="69">
        <v>16808</v>
      </c>
      <c r="E274" s="40">
        <v>3095</v>
      </c>
      <c r="F274" s="133">
        <v>18.399999999999999</v>
      </c>
      <c r="G274" s="40">
        <v>7398</v>
      </c>
      <c r="H274" s="40">
        <v>999</v>
      </c>
      <c r="I274" s="133">
        <v>13.4</v>
      </c>
      <c r="J274" s="40">
        <v>9409</v>
      </c>
      <c r="K274" s="40">
        <v>2096</v>
      </c>
      <c r="L274" s="134">
        <v>22.4</v>
      </c>
      <c r="M274" s="85"/>
    </row>
    <row r="275" spans="1:13" ht="12" customHeight="1">
      <c r="A275" s="11"/>
      <c r="B275" s="42"/>
      <c r="C275" s="43"/>
      <c r="D275" s="79"/>
      <c r="E275" s="46"/>
      <c r="F275" s="136"/>
      <c r="G275" s="46"/>
      <c r="H275" s="46"/>
      <c r="I275" s="136"/>
      <c r="J275" s="46"/>
      <c r="K275" s="46"/>
      <c r="L275" s="137"/>
      <c r="M275" s="85"/>
    </row>
    <row r="276" spans="1:13" ht="22.5" customHeight="1">
      <c r="A276" s="11"/>
      <c r="B276" s="42"/>
      <c r="C276" s="43" t="s">
        <v>199</v>
      </c>
      <c r="D276" s="79">
        <v>16867</v>
      </c>
      <c r="E276" s="46">
        <v>3904</v>
      </c>
      <c r="F276" s="136">
        <v>23.1</v>
      </c>
      <c r="G276" s="46">
        <v>8177</v>
      </c>
      <c r="H276" s="46">
        <v>1527</v>
      </c>
      <c r="I276" s="136">
        <v>18.7</v>
      </c>
      <c r="J276" s="46">
        <v>8690</v>
      </c>
      <c r="K276" s="46">
        <v>2377</v>
      </c>
      <c r="L276" s="137">
        <v>27.4</v>
      </c>
      <c r="M276" s="85"/>
    </row>
    <row r="277" spans="1:13" ht="22.5" customHeight="1">
      <c r="A277" s="11"/>
      <c r="B277" s="42"/>
      <c r="C277" s="43" t="s">
        <v>9</v>
      </c>
      <c r="D277" s="79">
        <v>17058</v>
      </c>
      <c r="E277" s="46">
        <v>4085</v>
      </c>
      <c r="F277" s="136">
        <v>23.9</v>
      </c>
      <c r="G277" s="46">
        <v>8187</v>
      </c>
      <c r="H277" s="46">
        <v>1537</v>
      </c>
      <c r="I277" s="136">
        <v>18.8</v>
      </c>
      <c r="J277" s="46">
        <v>8871</v>
      </c>
      <c r="K277" s="46">
        <v>2548</v>
      </c>
      <c r="L277" s="137">
        <v>28.7</v>
      </c>
      <c r="M277" s="85"/>
    </row>
    <row r="278" spans="1:13" ht="22.5" customHeight="1">
      <c r="A278" s="11"/>
      <c r="B278" s="42"/>
      <c r="C278" s="43" t="s">
        <v>10</v>
      </c>
      <c r="D278" s="79">
        <v>16344</v>
      </c>
      <c r="E278" s="46">
        <v>2295</v>
      </c>
      <c r="F278" s="136">
        <v>14</v>
      </c>
      <c r="G278" s="46">
        <v>7553</v>
      </c>
      <c r="H278" s="46">
        <v>1041</v>
      </c>
      <c r="I278" s="136">
        <v>13.8</v>
      </c>
      <c r="J278" s="46">
        <v>8791</v>
      </c>
      <c r="K278" s="46">
        <v>1254</v>
      </c>
      <c r="L278" s="137">
        <v>14.3</v>
      </c>
      <c r="M278" s="85"/>
    </row>
    <row r="279" spans="1:13" ht="22.5" customHeight="1">
      <c r="A279" s="11"/>
      <c r="B279" s="42"/>
      <c r="C279" s="43" t="s">
        <v>162</v>
      </c>
      <c r="D279" s="79">
        <v>16783</v>
      </c>
      <c r="E279" s="46">
        <v>2753</v>
      </c>
      <c r="F279" s="136">
        <v>16.399999999999999</v>
      </c>
      <c r="G279" s="46">
        <v>7154</v>
      </c>
      <c r="H279" s="46">
        <v>852</v>
      </c>
      <c r="I279" s="136">
        <v>11.9</v>
      </c>
      <c r="J279" s="46">
        <v>9629</v>
      </c>
      <c r="K279" s="46">
        <v>1901</v>
      </c>
      <c r="L279" s="137">
        <v>19.7</v>
      </c>
      <c r="M279" s="85"/>
    </row>
    <row r="280" spans="1:13" ht="22.5" customHeight="1">
      <c r="A280" s="11"/>
      <c r="B280" s="42"/>
      <c r="C280" s="43" t="s">
        <v>163</v>
      </c>
      <c r="D280" s="79">
        <v>16813</v>
      </c>
      <c r="E280" s="46">
        <v>3956</v>
      </c>
      <c r="F280" s="136">
        <v>23.5</v>
      </c>
      <c r="G280" s="46">
        <v>8080</v>
      </c>
      <c r="H280" s="46">
        <v>1190</v>
      </c>
      <c r="I280" s="136">
        <v>14.7</v>
      </c>
      <c r="J280" s="46">
        <v>8733</v>
      </c>
      <c r="K280" s="46">
        <v>2766</v>
      </c>
      <c r="L280" s="137">
        <v>31.7</v>
      </c>
      <c r="M280" s="85"/>
    </row>
    <row r="281" spans="1:13" ht="22.5" customHeight="1">
      <c r="A281" s="11"/>
      <c r="B281" s="42"/>
      <c r="C281" s="43" t="s">
        <v>164</v>
      </c>
      <c r="D281" s="79">
        <v>16907</v>
      </c>
      <c r="E281" s="46">
        <v>2876</v>
      </c>
      <c r="F281" s="136">
        <v>17</v>
      </c>
      <c r="G281" s="46">
        <v>7154</v>
      </c>
      <c r="H281" s="46">
        <v>852</v>
      </c>
      <c r="I281" s="136">
        <v>11.9</v>
      </c>
      <c r="J281" s="46">
        <v>9753</v>
      </c>
      <c r="K281" s="46">
        <v>2024</v>
      </c>
      <c r="L281" s="137">
        <v>20.8</v>
      </c>
      <c r="M281" s="85"/>
    </row>
    <row r="282" spans="1:13" ht="22.5" customHeight="1">
      <c r="A282" s="11"/>
      <c r="B282" s="42"/>
      <c r="C282" s="43" t="s">
        <v>165</v>
      </c>
      <c r="D282" s="79">
        <v>16921</v>
      </c>
      <c r="E282" s="46">
        <v>2906</v>
      </c>
      <c r="F282" s="136">
        <v>17.2</v>
      </c>
      <c r="G282" s="46">
        <v>7188</v>
      </c>
      <c r="H282" s="46">
        <v>862</v>
      </c>
      <c r="I282" s="136">
        <v>12</v>
      </c>
      <c r="J282" s="46">
        <v>9733</v>
      </c>
      <c r="K282" s="46">
        <v>2044</v>
      </c>
      <c r="L282" s="137">
        <v>21</v>
      </c>
      <c r="M282" s="85"/>
    </row>
    <row r="283" spans="1:13" ht="22.5" customHeight="1">
      <c r="A283" s="11"/>
      <c r="B283" s="42"/>
      <c r="C283" s="43" t="s">
        <v>166</v>
      </c>
      <c r="D283" s="79">
        <v>16801</v>
      </c>
      <c r="E283" s="46">
        <v>2787</v>
      </c>
      <c r="F283" s="136">
        <v>16.600000000000001</v>
      </c>
      <c r="G283" s="46">
        <v>7049</v>
      </c>
      <c r="H283" s="46">
        <v>795</v>
      </c>
      <c r="I283" s="136">
        <v>11.3</v>
      </c>
      <c r="J283" s="46">
        <v>9752</v>
      </c>
      <c r="K283" s="46">
        <v>1992</v>
      </c>
      <c r="L283" s="137">
        <v>20.399999999999999</v>
      </c>
      <c r="M283" s="85"/>
    </row>
    <row r="284" spans="1:13" ht="22.5" customHeight="1">
      <c r="A284" s="11"/>
      <c r="B284" s="42"/>
      <c r="C284" s="43" t="s">
        <v>167</v>
      </c>
      <c r="D284" s="79">
        <v>16774</v>
      </c>
      <c r="E284" s="46">
        <v>2834</v>
      </c>
      <c r="F284" s="136">
        <v>16.899999999999999</v>
      </c>
      <c r="G284" s="46">
        <v>7129</v>
      </c>
      <c r="H284" s="46">
        <v>835</v>
      </c>
      <c r="I284" s="136">
        <v>11.7</v>
      </c>
      <c r="J284" s="46">
        <v>9645</v>
      </c>
      <c r="K284" s="46">
        <v>1999</v>
      </c>
      <c r="L284" s="137">
        <v>20.7</v>
      </c>
      <c r="M284" s="85"/>
    </row>
    <row r="285" spans="1:13" ht="22.5" customHeight="1">
      <c r="A285" s="11"/>
      <c r="B285" s="42"/>
      <c r="C285" s="43" t="s">
        <v>168</v>
      </c>
      <c r="D285" s="79">
        <v>16835</v>
      </c>
      <c r="E285" s="46">
        <v>2971</v>
      </c>
      <c r="F285" s="136">
        <v>17.600000000000001</v>
      </c>
      <c r="G285" s="46">
        <v>7049</v>
      </c>
      <c r="H285" s="46">
        <v>835</v>
      </c>
      <c r="I285" s="136">
        <v>11.8</v>
      </c>
      <c r="J285" s="46">
        <v>9786</v>
      </c>
      <c r="K285" s="46">
        <v>2136</v>
      </c>
      <c r="L285" s="137">
        <v>21.8</v>
      </c>
      <c r="M285" s="85"/>
    </row>
    <row r="286" spans="1:13" ht="22.5" customHeight="1">
      <c r="A286" s="11"/>
      <c r="B286" s="42"/>
      <c r="C286" s="43" t="s">
        <v>169</v>
      </c>
      <c r="D286" s="79">
        <v>16872</v>
      </c>
      <c r="E286" s="46">
        <v>2992</v>
      </c>
      <c r="F286" s="136">
        <v>17.7</v>
      </c>
      <c r="G286" s="46">
        <v>7066</v>
      </c>
      <c r="H286" s="46">
        <v>835</v>
      </c>
      <c r="I286" s="136">
        <v>11.8</v>
      </c>
      <c r="J286" s="46">
        <v>9806</v>
      </c>
      <c r="K286" s="46">
        <v>2157</v>
      </c>
      <c r="L286" s="137">
        <v>22</v>
      </c>
      <c r="M286" s="85"/>
    </row>
    <row r="287" spans="1:13" ht="22.5" customHeight="1">
      <c r="A287" s="11"/>
      <c r="B287" s="48"/>
      <c r="C287" s="49" t="s">
        <v>170</v>
      </c>
      <c r="D287" s="80">
        <v>16711</v>
      </c>
      <c r="E287" s="50">
        <v>2775</v>
      </c>
      <c r="F287" s="138">
        <v>16.600000000000001</v>
      </c>
      <c r="G287" s="50">
        <v>6991</v>
      </c>
      <c r="H287" s="50">
        <v>823</v>
      </c>
      <c r="I287" s="138">
        <v>11.8</v>
      </c>
      <c r="J287" s="50">
        <v>9720</v>
      </c>
      <c r="K287" s="50">
        <v>1952</v>
      </c>
      <c r="L287" s="139">
        <v>20.100000000000001</v>
      </c>
      <c r="M287" s="85"/>
    </row>
    <row r="288" spans="1:13" ht="22.5" customHeight="1">
      <c r="A288" s="5"/>
      <c r="B288" s="52"/>
      <c r="C288" s="53"/>
      <c r="D288" s="65"/>
      <c r="E288" s="218"/>
      <c r="F288" s="209"/>
      <c r="G288" s="218"/>
      <c r="H288" s="218"/>
      <c r="I288" s="209"/>
      <c r="J288" s="218"/>
      <c r="K288" s="218"/>
      <c r="L288" s="209"/>
      <c r="M288" s="85"/>
    </row>
    <row r="289" spans="1:13" ht="22.5" customHeight="1">
      <c r="A289" s="5"/>
      <c r="B289" s="29"/>
      <c r="C289" s="30"/>
      <c r="D289" s="218"/>
      <c r="E289" s="218"/>
      <c r="F289" s="209"/>
      <c r="G289" s="218"/>
      <c r="H289" s="218"/>
      <c r="I289" s="209"/>
      <c r="J289" s="218"/>
      <c r="K289" s="218"/>
      <c r="L289" s="209"/>
      <c r="M289" s="85"/>
    </row>
    <row r="290" spans="1:13" ht="15" customHeight="1">
      <c r="A290" s="7"/>
      <c r="B290" s="242"/>
      <c r="C290" s="243"/>
      <c r="D290" s="219" t="s">
        <v>0</v>
      </c>
      <c r="E290" s="220" t="str">
        <f>'○給与（30～）'!E290</f>
        <v>Ｐ</v>
      </c>
      <c r="F290" s="210" t="str">
        <f>'○給与（30～）'!F290</f>
        <v>医療，福祉</v>
      </c>
      <c r="G290" s="220"/>
      <c r="H290" s="220"/>
      <c r="I290" s="210"/>
      <c r="J290" s="220"/>
      <c r="K290" s="220"/>
      <c r="L290" s="216"/>
      <c r="M290" s="85"/>
    </row>
    <row r="291" spans="1:13">
      <c r="A291" s="7"/>
      <c r="B291" s="244"/>
      <c r="C291" s="245"/>
      <c r="D291" s="289" t="s">
        <v>1</v>
      </c>
      <c r="E291" s="221"/>
      <c r="F291" s="211"/>
      <c r="G291" s="289" t="s">
        <v>2</v>
      </c>
      <c r="H291" s="221"/>
      <c r="I291" s="211"/>
      <c r="J291" s="289" t="s">
        <v>3</v>
      </c>
      <c r="K291" s="221"/>
      <c r="L291" s="211"/>
      <c r="M291" s="85"/>
    </row>
    <row r="292" spans="1:13" ht="10.5" customHeight="1">
      <c r="A292" s="7"/>
      <c r="B292" s="244"/>
      <c r="C292" s="245"/>
      <c r="D292" s="290"/>
      <c r="E292" s="285" t="s">
        <v>17</v>
      </c>
      <c r="F292" s="287" t="s">
        <v>18</v>
      </c>
      <c r="G292" s="290"/>
      <c r="H292" s="285" t="s">
        <v>17</v>
      </c>
      <c r="I292" s="287" t="s">
        <v>18</v>
      </c>
      <c r="J292" s="290"/>
      <c r="K292" s="285" t="s">
        <v>17</v>
      </c>
      <c r="L292" s="287" t="s">
        <v>18</v>
      </c>
      <c r="M292" s="85"/>
    </row>
    <row r="293" spans="1:13" ht="10.5" customHeight="1">
      <c r="A293" s="7"/>
      <c r="B293" s="246"/>
      <c r="C293" s="247"/>
      <c r="D293" s="291"/>
      <c r="E293" s="286"/>
      <c r="F293" s="288"/>
      <c r="G293" s="291"/>
      <c r="H293" s="286"/>
      <c r="I293" s="288"/>
      <c r="J293" s="291"/>
      <c r="K293" s="286"/>
      <c r="L293" s="288"/>
      <c r="M293" s="85"/>
    </row>
    <row r="294" spans="1:13" ht="12" customHeight="1">
      <c r="A294" s="5"/>
      <c r="B294" s="89"/>
      <c r="C294" s="90"/>
      <c r="D294" s="222" t="s">
        <v>186</v>
      </c>
      <c r="E294" s="222" t="s">
        <v>186</v>
      </c>
      <c r="F294" s="212" t="s">
        <v>188</v>
      </c>
      <c r="G294" s="222" t="s">
        <v>186</v>
      </c>
      <c r="H294" s="222" t="s">
        <v>186</v>
      </c>
      <c r="I294" s="212" t="s">
        <v>187</v>
      </c>
      <c r="J294" s="222" t="s">
        <v>186</v>
      </c>
      <c r="K294" s="222" t="s">
        <v>186</v>
      </c>
      <c r="L294" s="217" t="s">
        <v>187</v>
      </c>
      <c r="M294" s="85"/>
    </row>
    <row r="295" spans="1:13" s="13" customFormat="1" ht="22.5" customHeight="1">
      <c r="A295" s="10"/>
      <c r="B295" s="38" t="s">
        <v>197</v>
      </c>
      <c r="C295" s="39"/>
      <c r="D295" s="69">
        <v>37275</v>
      </c>
      <c r="E295" s="40">
        <v>8382</v>
      </c>
      <c r="F295" s="133">
        <v>22.5</v>
      </c>
      <c r="G295" s="40">
        <v>9063</v>
      </c>
      <c r="H295" s="40">
        <v>1096</v>
      </c>
      <c r="I295" s="133">
        <v>12.1</v>
      </c>
      <c r="J295" s="40">
        <v>28212</v>
      </c>
      <c r="K295" s="40">
        <v>7286</v>
      </c>
      <c r="L295" s="134">
        <v>25.8</v>
      </c>
      <c r="M295" s="85"/>
    </row>
    <row r="296" spans="1:13" ht="12" customHeight="1">
      <c r="A296" s="11"/>
      <c r="B296" s="42"/>
      <c r="C296" s="43"/>
      <c r="D296" s="79"/>
      <c r="E296" s="46"/>
      <c r="F296" s="136"/>
      <c r="G296" s="46"/>
      <c r="H296" s="46"/>
      <c r="I296" s="136"/>
      <c r="J296" s="46"/>
      <c r="K296" s="46"/>
      <c r="L296" s="137"/>
      <c r="M296" s="85"/>
    </row>
    <row r="297" spans="1:13" ht="22.5" customHeight="1">
      <c r="A297" s="11"/>
      <c r="B297" s="42"/>
      <c r="C297" s="43" t="s">
        <v>199</v>
      </c>
      <c r="D297" s="79">
        <v>37123</v>
      </c>
      <c r="E297" s="46">
        <v>8147</v>
      </c>
      <c r="F297" s="136">
        <v>21.9</v>
      </c>
      <c r="G297" s="46">
        <v>9494</v>
      </c>
      <c r="H297" s="46">
        <v>1170</v>
      </c>
      <c r="I297" s="136">
        <v>12.3</v>
      </c>
      <c r="J297" s="46">
        <v>27629</v>
      </c>
      <c r="K297" s="46">
        <v>6977</v>
      </c>
      <c r="L297" s="137">
        <v>25.3</v>
      </c>
      <c r="M297" s="85"/>
    </row>
    <row r="298" spans="1:13" ht="22.5" customHeight="1">
      <c r="A298" s="11"/>
      <c r="B298" s="42"/>
      <c r="C298" s="43" t="s">
        <v>9</v>
      </c>
      <c r="D298" s="79">
        <v>36885</v>
      </c>
      <c r="E298" s="46">
        <v>8420</v>
      </c>
      <c r="F298" s="136">
        <v>22.8</v>
      </c>
      <c r="G298" s="46">
        <v>9312</v>
      </c>
      <c r="H298" s="46">
        <v>1259</v>
      </c>
      <c r="I298" s="136">
        <v>13.5</v>
      </c>
      <c r="J298" s="46">
        <v>27573</v>
      </c>
      <c r="K298" s="46">
        <v>7161</v>
      </c>
      <c r="L298" s="137">
        <v>26</v>
      </c>
      <c r="M298" s="85"/>
    </row>
    <row r="299" spans="1:13" ht="22.5" customHeight="1">
      <c r="A299" s="11"/>
      <c r="B299" s="42"/>
      <c r="C299" s="43" t="s">
        <v>10</v>
      </c>
      <c r="D299" s="79">
        <v>36318</v>
      </c>
      <c r="E299" s="46">
        <v>8358</v>
      </c>
      <c r="F299" s="136">
        <v>23</v>
      </c>
      <c r="G299" s="46">
        <v>9111</v>
      </c>
      <c r="H299" s="46">
        <v>1111</v>
      </c>
      <c r="I299" s="136">
        <v>12.2</v>
      </c>
      <c r="J299" s="46">
        <v>27207</v>
      </c>
      <c r="K299" s="46">
        <v>7247</v>
      </c>
      <c r="L299" s="137">
        <v>26.6</v>
      </c>
      <c r="M299" s="85"/>
    </row>
    <row r="300" spans="1:13" ht="22.5" customHeight="1">
      <c r="A300" s="11"/>
      <c r="B300" s="42"/>
      <c r="C300" s="43" t="s">
        <v>162</v>
      </c>
      <c r="D300" s="79">
        <v>38322</v>
      </c>
      <c r="E300" s="46">
        <v>8501</v>
      </c>
      <c r="F300" s="136">
        <v>22.2</v>
      </c>
      <c r="G300" s="46">
        <v>9516</v>
      </c>
      <c r="H300" s="46">
        <v>1273</v>
      </c>
      <c r="I300" s="136">
        <v>13.4</v>
      </c>
      <c r="J300" s="46">
        <v>28806</v>
      </c>
      <c r="K300" s="46">
        <v>7228</v>
      </c>
      <c r="L300" s="137">
        <v>25.1</v>
      </c>
      <c r="M300" s="85"/>
    </row>
    <row r="301" spans="1:13" ht="22.5" customHeight="1">
      <c r="A301" s="11"/>
      <c r="B301" s="42"/>
      <c r="C301" s="43" t="s">
        <v>163</v>
      </c>
      <c r="D301" s="79">
        <v>38320</v>
      </c>
      <c r="E301" s="46">
        <v>8345</v>
      </c>
      <c r="F301" s="136">
        <v>21.8</v>
      </c>
      <c r="G301" s="46">
        <v>9383</v>
      </c>
      <c r="H301" s="46">
        <v>1095</v>
      </c>
      <c r="I301" s="136">
        <v>11.7</v>
      </c>
      <c r="J301" s="46">
        <v>28937</v>
      </c>
      <c r="K301" s="46">
        <v>7250</v>
      </c>
      <c r="L301" s="137">
        <v>25.1</v>
      </c>
      <c r="M301" s="85"/>
    </row>
    <row r="302" spans="1:13" ht="22.5" customHeight="1">
      <c r="A302" s="11"/>
      <c r="B302" s="42"/>
      <c r="C302" s="43" t="s">
        <v>164</v>
      </c>
      <c r="D302" s="79">
        <v>37838</v>
      </c>
      <c r="E302" s="46">
        <v>8343</v>
      </c>
      <c r="F302" s="136">
        <v>22</v>
      </c>
      <c r="G302" s="46">
        <v>9188</v>
      </c>
      <c r="H302" s="46">
        <v>1111</v>
      </c>
      <c r="I302" s="136">
        <v>12.1</v>
      </c>
      <c r="J302" s="46">
        <v>28650</v>
      </c>
      <c r="K302" s="46">
        <v>7232</v>
      </c>
      <c r="L302" s="137">
        <v>25.2</v>
      </c>
      <c r="M302" s="85"/>
    </row>
    <row r="303" spans="1:13" ht="22.5" customHeight="1">
      <c r="A303" s="11"/>
      <c r="B303" s="42"/>
      <c r="C303" s="43" t="s">
        <v>165</v>
      </c>
      <c r="D303" s="79">
        <v>37936</v>
      </c>
      <c r="E303" s="46">
        <v>8603</v>
      </c>
      <c r="F303" s="136">
        <v>22.7</v>
      </c>
      <c r="G303" s="46">
        <v>9064</v>
      </c>
      <c r="H303" s="46">
        <v>1188</v>
      </c>
      <c r="I303" s="136">
        <v>13.1</v>
      </c>
      <c r="J303" s="46">
        <v>28872</v>
      </c>
      <c r="K303" s="46">
        <v>7415</v>
      </c>
      <c r="L303" s="137">
        <v>25.7</v>
      </c>
      <c r="M303" s="85"/>
    </row>
    <row r="304" spans="1:13" ht="22.5" customHeight="1">
      <c r="A304" s="11"/>
      <c r="B304" s="42"/>
      <c r="C304" s="43" t="s">
        <v>166</v>
      </c>
      <c r="D304" s="79">
        <v>38037</v>
      </c>
      <c r="E304" s="46">
        <v>8731</v>
      </c>
      <c r="F304" s="136">
        <v>23</v>
      </c>
      <c r="G304" s="46">
        <v>9158</v>
      </c>
      <c r="H304" s="46">
        <v>1100</v>
      </c>
      <c r="I304" s="136">
        <v>12</v>
      </c>
      <c r="J304" s="46">
        <v>28879</v>
      </c>
      <c r="K304" s="46">
        <v>7631</v>
      </c>
      <c r="L304" s="137">
        <v>26.4</v>
      </c>
      <c r="M304" s="85"/>
    </row>
    <row r="305" spans="1:13" ht="22.5" customHeight="1">
      <c r="A305" s="11"/>
      <c r="B305" s="42"/>
      <c r="C305" s="43" t="s">
        <v>167</v>
      </c>
      <c r="D305" s="79">
        <v>37755</v>
      </c>
      <c r="E305" s="46">
        <v>8792</v>
      </c>
      <c r="F305" s="136">
        <v>23.3</v>
      </c>
      <c r="G305" s="46">
        <v>8671</v>
      </c>
      <c r="H305" s="46">
        <v>1004</v>
      </c>
      <c r="I305" s="136">
        <v>11.6</v>
      </c>
      <c r="J305" s="46">
        <v>29084</v>
      </c>
      <c r="K305" s="46">
        <v>7788</v>
      </c>
      <c r="L305" s="137">
        <v>26.8</v>
      </c>
      <c r="M305" s="85"/>
    </row>
    <row r="306" spans="1:13" ht="22.5" customHeight="1">
      <c r="A306" s="11"/>
      <c r="B306" s="42"/>
      <c r="C306" s="43" t="s">
        <v>168</v>
      </c>
      <c r="D306" s="79">
        <v>37383</v>
      </c>
      <c r="E306" s="46">
        <v>8684</v>
      </c>
      <c r="F306" s="136">
        <v>23.2</v>
      </c>
      <c r="G306" s="46">
        <v>8842</v>
      </c>
      <c r="H306" s="46">
        <v>1011</v>
      </c>
      <c r="I306" s="136">
        <v>11.4</v>
      </c>
      <c r="J306" s="46">
        <v>28541</v>
      </c>
      <c r="K306" s="46">
        <v>7673</v>
      </c>
      <c r="L306" s="137">
        <v>26.9</v>
      </c>
      <c r="M306" s="85"/>
    </row>
    <row r="307" spans="1:13" ht="22.5" customHeight="1">
      <c r="A307" s="11"/>
      <c r="B307" s="42"/>
      <c r="C307" s="43" t="s">
        <v>169</v>
      </c>
      <c r="D307" s="79">
        <v>33623</v>
      </c>
      <c r="E307" s="46">
        <v>6852</v>
      </c>
      <c r="F307" s="136">
        <v>20.399999999999999</v>
      </c>
      <c r="G307" s="46">
        <v>8304</v>
      </c>
      <c r="H307" s="46">
        <v>918</v>
      </c>
      <c r="I307" s="136">
        <v>11.1</v>
      </c>
      <c r="J307" s="46">
        <v>25319</v>
      </c>
      <c r="K307" s="46">
        <v>5934</v>
      </c>
      <c r="L307" s="137">
        <v>23.4</v>
      </c>
      <c r="M307" s="85"/>
    </row>
    <row r="308" spans="1:13" ht="22.5" customHeight="1">
      <c r="A308" s="11"/>
      <c r="B308" s="48"/>
      <c r="C308" s="49" t="s">
        <v>170</v>
      </c>
      <c r="D308" s="80">
        <v>37759</v>
      </c>
      <c r="E308" s="50">
        <v>8803</v>
      </c>
      <c r="F308" s="138">
        <v>23.3</v>
      </c>
      <c r="G308" s="50">
        <v>8718</v>
      </c>
      <c r="H308" s="50">
        <v>911</v>
      </c>
      <c r="I308" s="138">
        <v>10.4</v>
      </c>
      <c r="J308" s="50">
        <v>29041</v>
      </c>
      <c r="K308" s="50">
        <v>7892</v>
      </c>
      <c r="L308" s="139">
        <v>27.2</v>
      </c>
      <c r="M308" s="85"/>
    </row>
    <row r="309" spans="1:13" ht="22.5" customHeight="1">
      <c r="A309" s="5"/>
      <c r="B309" s="52"/>
      <c r="C309" s="53"/>
      <c r="D309" s="223"/>
      <c r="E309" s="223"/>
      <c r="F309" s="116"/>
      <c r="G309" s="223"/>
      <c r="H309" s="223"/>
      <c r="I309" s="116"/>
      <c r="J309" s="223"/>
      <c r="K309" s="223"/>
      <c r="L309" s="116"/>
      <c r="M309" s="85"/>
    </row>
    <row r="310" spans="1:13" ht="15" customHeight="1">
      <c r="A310" s="7"/>
      <c r="B310" s="242"/>
      <c r="C310" s="243"/>
      <c r="D310" s="219" t="s">
        <v>0</v>
      </c>
      <c r="E310" s="220" t="str">
        <f>'○給与（30～）'!E310</f>
        <v>Ｑ</v>
      </c>
      <c r="F310" s="210" t="str">
        <f>'○給与（30～）'!F310</f>
        <v>複合サービス事業</v>
      </c>
      <c r="G310" s="220"/>
      <c r="H310" s="220"/>
      <c r="I310" s="210"/>
      <c r="J310" s="220"/>
      <c r="K310" s="220"/>
      <c r="L310" s="216"/>
      <c r="M310" s="85"/>
    </row>
    <row r="311" spans="1:13">
      <c r="A311" s="7"/>
      <c r="B311" s="244"/>
      <c r="C311" s="245"/>
      <c r="D311" s="289" t="s">
        <v>1</v>
      </c>
      <c r="E311" s="221"/>
      <c r="F311" s="211"/>
      <c r="G311" s="289" t="s">
        <v>2</v>
      </c>
      <c r="H311" s="221"/>
      <c r="I311" s="211"/>
      <c r="J311" s="289" t="s">
        <v>3</v>
      </c>
      <c r="K311" s="221"/>
      <c r="L311" s="211"/>
      <c r="M311" s="85"/>
    </row>
    <row r="312" spans="1:13" ht="10.5" customHeight="1">
      <c r="A312" s="7"/>
      <c r="B312" s="244"/>
      <c r="C312" s="245"/>
      <c r="D312" s="290"/>
      <c r="E312" s="285" t="s">
        <v>17</v>
      </c>
      <c r="F312" s="287" t="s">
        <v>18</v>
      </c>
      <c r="G312" s="290"/>
      <c r="H312" s="285" t="s">
        <v>17</v>
      </c>
      <c r="I312" s="287" t="s">
        <v>18</v>
      </c>
      <c r="J312" s="290"/>
      <c r="K312" s="285" t="s">
        <v>17</v>
      </c>
      <c r="L312" s="287" t="s">
        <v>18</v>
      </c>
      <c r="M312" s="85"/>
    </row>
    <row r="313" spans="1:13" ht="10.5" customHeight="1">
      <c r="A313" s="7"/>
      <c r="B313" s="246"/>
      <c r="C313" s="247"/>
      <c r="D313" s="291"/>
      <c r="E313" s="286"/>
      <c r="F313" s="288"/>
      <c r="G313" s="291"/>
      <c r="H313" s="286"/>
      <c r="I313" s="288"/>
      <c r="J313" s="291"/>
      <c r="K313" s="286"/>
      <c r="L313" s="288"/>
      <c r="M313" s="85"/>
    </row>
    <row r="314" spans="1:13" ht="12" customHeight="1">
      <c r="A314" s="5"/>
      <c r="B314" s="89"/>
      <c r="C314" s="90"/>
      <c r="D314" s="222" t="s">
        <v>186</v>
      </c>
      <c r="E314" s="222" t="s">
        <v>186</v>
      </c>
      <c r="F314" s="212" t="s">
        <v>188</v>
      </c>
      <c r="G314" s="222" t="s">
        <v>186</v>
      </c>
      <c r="H314" s="222" t="s">
        <v>186</v>
      </c>
      <c r="I314" s="212" t="s">
        <v>187</v>
      </c>
      <c r="J314" s="222" t="s">
        <v>186</v>
      </c>
      <c r="K314" s="222" t="s">
        <v>186</v>
      </c>
      <c r="L314" s="217" t="s">
        <v>187</v>
      </c>
      <c r="M314" s="85"/>
    </row>
    <row r="315" spans="1:13" s="13" customFormat="1" ht="22.5" customHeight="1">
      <c r="A315" s="10"/>
      <c r="B315" s="38" t="s">
        <v>197</v>
      </c>
      <c r="C315" s="39"/>
      <c r="D315" s="69">
        <v>1744</v>
      </c>
      <c r="E315" s="40">
        <v>50</v>
      </c>
      <c r="F315" s="133">
        <v>2.9</v>
      </c>
      <c r="G315" s="40">
        <v>1360</v>
      </c>
      <c r="H315" s="40">
        <v>22</v>
      </c>
      <c r="I315" s="133">
        <v>1.6</v>
      </c>
      <c r="J315" s="40">
        <v>384</v>
      </c>
      <c r="K315" s="40">
        <v>28</v>
      </c>
      <c r="L315" s="134">
        <v>7.3</v>
      </c>
      <c r="M315" s="85"/>
    </row>
    <row r="316" spans="1:13" ht="12" customHeight="1">
      <c r="A316" s="11"/>
      <c r="B316" s="42"/>
      <c r="C316" s="43"/>
      <c r="D316" s="79"/>
      <c r="E316" s="46"/>
      <c r="F316" s="136"/>
      <c r="G316" s="46"/>
      <c r="H316" s="46"/>
      <c r="I316" s="136"/>
      <c r="J316" s="46"/>
      <c r="K316" s="46"/>
      <c r="L316" s="137"/>
      <c r="M316" s="85"/>
    </row>
    <row r="317" spans="1:13" ht="22.5" customHeight="1">
      <c r="A317" s="11"/>
      <c r="B317" s="42"/>
      <c r="C317" s="43" t="s">
        <v>199</v>
      </c>
      <c r="D317" s="79">
        <v>1763</v>
      </c>
      <c r="E317" s="46">
        <v>57</v>
      </c>
      <c r="F317" s="136">
        <v>3.2</v>
      </c>
      <c r="G317" s="46">
        <v>1383</v>
      </c>
      <c r="H317" s="46">
        <v>25</v>
      </c>
      <c r="I317" s="136">
        <v>1.8</v>
      </c>
      <c r="J317" s="46">
        <v>380</v>
      </c>
      <c r="K317" s="46">
        <v>32</v>
      </c>
      <c r="L317" s="137">
        <v>8.4</v>
      </c>
      <c r="M317" s="85"/>
    </row>
    <row r="318" spans="1:13" ht="22.5" customHeight="1">
      <c r="A318" s="11"/>
      <c r="B318" s="42"/>
      <c r="C318" s="43" t="s">
        <v>9</v>
      </c>
      <c r="D318" s="79">
        <v>1747</v>
      </c>
      <c r="E318" s="46">
        <v>57</v>
      </c>
      <c r="F318" s="136">
        <v>3.3</v>
      </c>
      <c r="G318" s="46">
        <v>1367</v>
      </c>
      <c r="H318" s="46">
        <v>25</v>
      </c>
      <c r="I318" s="136">
        <v>1.8</v>
      </c>
      <c r="J318" s="46">
        <v>380</v>
      </c>
      <c r="K318" s="46">
        <v>32</v>
      </c>
      <c r="L318" s="137">
        <v>8.4</v>
      </c>
      <c r="M318" s="85"/>
    </row>
    <row r="319" spans="1:13" ht="22.5" customHeight="1">
      <c r="A319" s="11"/>
      <c r="B319" s="42"/>
      <c r="C319" s="43" t="s">
        <v>10</v>
      </c>
      <c r="D319" s="79">
        <v>1736</v>
      </c>
      <c r="E319" s="46">
        <v>57</v>
      </c>
      <c r="F319" s="136">
        <v>3.3</v>
      </c>
      <c r="G319" s="46">
        <v>1354</v>
      </c>
      <c r="H319" s="46">
        <v>25</v>
      </c>
      <c r="I319" s="136">
        <v>1.8</v>
      </c>
      <c r="J319" s="46">
        <v>382</v>
      </c>
      <c r="K319" s="46">
        <v>32</v>
      </c>
      <c r="L319" s="137">
        <v>8.4</v>
      </c>
      <c r="M319" s="85"/>
    </row>
    <row r="320" spans="1:13" ht="22.5" customHeight="1">
      <c r="A320" s="11"/>
      <c r="B320" s="42"/>
      <c r="C320" s="43" t="s">
        <v>162</v>
      </c>
      <c r="D320" s="79">
        <v>1770</v>
      </c>
      <c r="E320" s="46">
        <v>57</v>
      </c>
      <c r="F320" s="136">
        <v>3.2</v>
      </c>
      <c r="G320" s="46">
        <v>1362</v>
      </c>
      <c r="H320" s="46">
        <v>20</v>
      </c>
      <c r="I320" s="136">
        <v>1.5</v>
      </c>
      <c r="J320" s="46">
        <v>408</v>
      </c>
      <c r="K320" s="46">
        <v>37</v>
      </c>
      <c r="L320" s="137">
        <v>9.1</v>
      </c>
      <c r="M320" s="85"/>
    </row>
    <row r="321" spans="1:13" ht="22.5" customHeight="1">
      <c r="A321" s="11"/>
      <c r="B321" s="42"/>
      <c r="C321" s="43" t="s">
        <v>163</v>
      </c>
      <c r="D321" s="79">
        <v>1745</v>
      </c>
      <c r="E321" s="46">
        <v>46</v>
      </c>
      <c r="F321" s="136">
        <v>2.6</v>
      </c>
      <c r="G321" s="46">
        <v>1360</v>
      </c>
      <c r="H321" s="46">
        <v>19</v>
      </c>
      <c r="I321" s="136">
        <v>1.4</v>
      </c>
      <c r="J321" s="46">
        <v>385</v>
      </c>
      <c r="K321" s="46">
        <v>27</v>
      </c>
      <c r="L321" s="137">
        <v>7</v>
      </c>
      <c r="M321" s="85"/>
    </row>
    <row r="322" spans="1:13" ht="22.5" customHeight="1">
      <c r="A322" s="11"/>
      <c r="B322" s="42"/>
      <c r="C322" s="43" t="s">
        <v>164</v>
      </c>
      <c r="D322" s="79">
        <v>1743</v>
      </c>
      <c r="E322" s="46">
        <v>48</v>
      </c>
      <c r="F322" s="136">
        <v>2.8</v>
      </c>
      <c r="G322" s="46">
        <v>1358</v>
      </c>
      <c r="H322" s="46">
        <v>20</v>
      </c>
      <c r="I322" s="136">
        <v>1.5</v>
      </c>
      <c r="J322" s="46">
        <v>385</v>
      </c>
      <c r="K322" s="46">
        <v>28</v>
      </c>
      <c r="L322" s="137">
        <v>7.3</v>
      </c>
      <c r="M322" s="85"/>
    </row>
    <row r="323" spans="1:13" ht="22.5" customHeight="1">
      <c r="A323" s="11"/>
      <c r="B323" s="42"/>
      <c r="C323" s="43" t="s">
        <v>165</v>
      </c>
      <c r="D323" s="79">
        <v>1743</v>
      </c>
      <c r="E323" s="46">
        <v>48</v>
      </c>
      <c r="F323" s="136">
        <v>2.8</v>
      </c>
      <c r="G323" s="46">
        <v>1359</v>
      </c>
      <c r="H323" s="46">
        <v>20</v>
      </c>
      <c r="I323" s="136">
        <v>1.5</v>
      </c>
      <c r="J323" s="46">
        <v>384</v>
      </c>
      <c r="K323" s="46">
        <v>28</v>
      </c>
      <c r="L323" s="137">
        <v>7.3</v>
      </c>
      <c r="M323" s="85"/>
    </row>
    <row r="324" spans="1:13" ht="22.5" customHeight="1">
      <c r="A324" s="11"/>
      <c r="B324" s="42"/>
      <c r="C324" s="43" t="s">
        <v>166</v>
      </c>
      <c r="D324" s="79">
        <v>1750</v>
      </c>
      <c r="E324" s="46">
        <v>73</v>
      </c>
      <c r="F324" s="136">
        <v>4.2</v>
      </c>
      <c r="G324" s="46">
        <v>1371</v>
      </c>
      <c r="H324" s="46">
        <v>48</v>
      </c>
      <c r="I324" s="136">
        <v>3.5</v>
      </c>
      <c r="J324" s="46">
        <v>379</v>
      </c>
      <c r="K324" s="46">
        <v>25</v>
      </c>
      <c r="L324" s="137">
        <v>6.6</v>
      </c>
      <c r="M324" s="85"/>
    </row>
    <row r="325" spans="1:13" ht="22.5" customHeight="1">
      <c r="A325" s="11"/>
      <c r="B325" s="42"/>
      <c r="C325" s="43" t="s">
        <v>167</v>
      </c>
      <c r="D325" s="79">
        <v>1727</v>
      </c>
      <c r="E325" s="46">
        <v>44</v>
      </c>
      <c r="F325" s="136">
        <v>2.5</v>
      </c>
      <c r="G325" s="46">
        <v>1352</v>
      </c>
      <c r="H325" s="46">
        <v>20</v>
      </c>
      <c r="I325" s="136">
        <v>1.5</v>
      </c>
      <c r="J325" s="46">
        <v>375</v>
      </c>
      <c r="K325" s="46">
        <v>24</v>
      </c>
      <c r="L325" s="137">
        <v>6.4</v>
      </c>
      <c r="M325" s="85"/>
    </row>
    <row r="326" spans="1:13" ht="22.5" customHeight="1">
      <c r="A326" s="11"/>
      <c r="B326" s="42"/>
      <c r="C326" s="43" t="s">
        <v>168</v>
      </c>
      <c r="D326" s="79">
        <v>1735</v>
      </c>
      <c r="E326" s="46">
        <v>41</v>
      </c>
      <c r="F326" s="136">
        <v>2.4</v>
      </c>
      <c r="G326" s="46">
        <v>1356</v>
      </c>
      <c r="H326" s="46">
        <v>17</v>
      </c>
      <c r="I326" s="136">
        <v>1.3</v>
      </c>
      <c r="J326" s="46">
        <v>379</v>
      </c>
      <c r="K326" s="46">
        <v>24</v>
      </c>
      <c r="L326" s="137">
        <v>6.3</v>
      </c>
      <c r="M326" s="85"/>
    </row>
    <row r="327" spans="1:13" ht="22.5" customHeight="1">
      <c r="A327" s="11"/>
      <c r="B327" s="42"/>
      <c r="C327" s="43" t="s">
        <v>169</v>
      </c>
      <c r="D327" s="79">
        <v>1737</v>
      </c>
      <c r="E327" s="46">
        <v>34</v>
      </c>
      <c r="F327" s="136">
        <v>2</v>
      </c>
      <c r="G327" s="46">
        <v>1349</v>
      </c>
      <c r="H327" s="46">
        <v>10</v>
      </c>
      <c r="I327" s="136">
        <v>0.7</v>
      </c>
      <c r="J327" s="46">
        <v>388</v>
      </c>
      <c r="K327" s="46">
        <v>24</v>
      </c>
      <c r="L327" s="137">
        <v>6.2</v>
      </c>
      <c r="M327" s="85"/>
    </row>
    <row r="328" spans="1:13" ht="22.5" customHeight="1">
      <c r="A328" s="11"/>
      <c r="B328" s="48"/>
      <c r="C328" s="49" t="s">
        <v>170</v>
      </c>
      <c r="D328" s="80">
        <v>1734</v>
      </c>
      <c r="E328" s="50">
        <v>34</v>
      </c>
      <c r="F328" s="138">
        <v>2</v>
      </c>
      <c r="G328" s="50">
        <v>1342</v>
      </c>
      <c r="H328" s="50">
        <v>10</v>
      </c>
      <c r="I328" s="138">
        <v>0.7</v>
      </c>
      <c r="J328" s="50">
        <v>392</v>
      </c>
      <c r="K328" s="50">
        <v>24</v>
      </c>
      <c r="L328" s="139">
        <v>6.1</v>
      </c>
      <c r="M328" s="85"/>
    </row>
    <row r="329" spans="1:13" ht="22.5" customHeight="1">
      <c r="A329" s="5"/>
      <c r="B329" s="52"/>
      <c r="C329" s="53"/>
      <c r="D329" s="218"/>
      <c r="E329" s="218"/>
      <c r="F329" s="209"/>
      <c r="G329" s="218"/>
      <c r="H329" s="218"/>
      <c r="I329" s="209"/>
      <c r="J329" s="218"/>
      <c r="K329" s="218"/>
      <c r="L329" s="209"/>
      <c r="M329" s="85"/>
    </row>
    <row r="330" spans="1:13" ht="22.5" customHeight="1">
      <c r="A330" s="5"/>
      <c r="B330" s="29"/>
      <c r="C330" s="30"/>
      <c r="D330" s="218"/>
      <c r="E330" s="218"/>
      <c r="F330" s="209"/>
      <c r="G330" s="218"/>
      <c r="H330" s="218"/>
      <c r="I330" s="209"/>
      <c r="J330" s="218"/>
      <c r="K330" s="218"/>
      <c r="L330" s="209"/>
      <c r="M330" s="85"/>
    </row>
    <row r="331" spans="1:13" ht="15" customHeight="1">
      <c r="A331" s="7"/>
      <c r="B331" s="242"/>
      <c r="C331" s="243"/>
      <c r="D331" s="219" t="s">
        <v>0</v>
      </c>
      <c r="E331" s="220" t="str">
        <f>'○給与（30～）'!E331</f>
        <v>Ｒ</v>
      </c>
      <c r="F331" s="210" t="str">
        <f>'○給与（30～）'!F331</f>
        <v>サービス業（他に分類されないもの）</v>
      </c>
      <c r="G331" s="220"/>
      <c r="H331" s="220"/>
      <c r="I331" s="210"/>
      <c r="J331" s="220"/>
      <c r="K331" s="220"/>
      <c r="L331" s="216"/>
      <c r="M331" s="85"/>
    </row>
    <row r="332" spans="1:13">
      <c r="A332" s="7"/>
      <c r="B332" s="244"/>
      <c r="C332" s="245"/>
      <c r="D332" s="289" t="s">
        <v>1</v>
      </c>
      <c r="E332" s="221"/>
      <c r="F332" s="211"/>
      <c r="G332" s="289" t="s">
        <v>2</v>
      </c>
      <c r="H332" s="221"/>
      <c r="I332" s="211"/>
      <c r="J332" s="289" t="s">
        <v>3</v>
      </c>
      <c r="K332" s="221"/>
      <c r="L332" s="211"/>
      <c r="M332" s="85"/>
    </row>
    <row r="333" spans="1:13" ht="10.5" customHeight="1">
      <c r="A333" s="7"/>
      <c r="B333" s="244"/>
      <c r="C333" s="245"/>
      <c r="D333" s="290"/>
      <c r="E333" s="285" t="s">
        <v>17</v>
      </c>
      <c r="F333" s="287" t="s">
        <v>18</v>
      </c>
      <c r="G333" s="290"/>
      <c r="H333" s="285" t="s">
        <v>17</v>
      </c>
      <c r="I333" s="287" t="s">
        <v>18</v>
      </c>
      <c r="J333" s="290"/>
      <c r="K333" s="285" t="s">
        <v>17</v>
      </c>
      <c r="L333" s="287" t="s">
        <v>18</v>
      </c>
      <c r="M333" s="85"/>
    </row>
    <row r="334" spans="1:13" ht="10.5" customHeight="1">
      <c r="A334" s="7"/>
      <c r="B334" s="246"/>
      <c r="C334" s="247"/>
      <c r="D334" s="291"/>
      <c r="E334" s="286"/>
      <c r="F334" s="288"/>
      <c r="G334" s="291"/>
      <c r="H334" s="286"/>
      <c r="I334" s="288"/>
      <c r="J334" s="291"/>
      <c r="K334" s="286"/>
      <c r="L334" s="288"/>
      <c r="M334" s="85"/>
    </row>
    <row r="335" spans="1:13" ht="12" customHeight="1">
      <c r="A335" s="5"/>
      <c r="B335" s="89"/>
      <c r="C335" s="90"/>
      <c r="D335" s="222" t="s">
        <v>186</v>
      </c>
      <c r="E335" s="222" t="s">
        <v>186</v>
      </c>
      <c r="F335" s="212" t="s">
        <v>188</v>
      </c>
      <c r="G335" s="222" t="s">
        <v>186</v>
      </c>
      <c r="H335" s="222" t="s">
        <v>186</v>
      </c>
      <c r="I335" s="212" t="s">
        <v>187</v>
      </c>
      <c r="J335" s="222" t="s">
        <v>186</v>
      </c>
      <c r="K335" s="222" t="s">
        <v>186</v>
      </c>
      <c r="L335" s="217" t="s">
        <v>187</v>
      </c>
      <c r="M335" s="85"/>
    </row>
    <row r="336" spans="1:13" s="13" customFormat="1" ht="22.5" customHeight="1">
      <c r="A336" s="10"/>
      <c r="B336" s="38" t="s">
        <v>197</v>
      </c>
      <c r="C336" s="39"/>
      <c r="D336" s="69">
        <v>12242</v>
      </c>
      <c r="E336" s="40">
        <v>3101</v>
      </c>
      <c r="F336" s="133">
        <v>25.3</v>
      </c>
      <c r="G336" s="40">
        <v>8155</v>
      </c>
      <c r="H336" s="40">
        <v>1201</v>
      </c>
      <c r="I336" s="133">
        <v>14.7</v>
      </c>
      <c r="J336" s="40">
        <v>4086</v>
      </c>
      <c r="K336" s="40">
        <v>1900</v>
      </c>
      <c r="L336" s="134">
        <v>46.8</v>
      </c>
      <c r="M336" s="85"/>
    </row>
    <row r="337" spans="1:13" ht="12" customHeight="1">
      <c r="A337" s="11"/>
      <c r="B337" s="42"/>
      <c r="C337" s="43"/>
      <c r="D337" s="79"/>
      <c r="E337" s="46"/>
      <c r="F337" s="136"/>
      <c r="G337" s="46"/>
      <c r="H337" s="46"/>
      <c r="I337" s="136"/>
      <c r="J337" s="46"/>
      <c r="K337" s="46"/>
      <c r="L337" s="137"/>
      <c r="M337" s="85"/>
    </row>
    <row r="338" spans="1:13" ht="22.5" customHeight="1">
      <c r="A338" s="11"/>
      <c r="B338" s="42"/>
      <c r="C338" s="43" t="s">
        <v>199</v>
      </c>
      <c r="D338" s="79">
        <v>12302</v>
      </c>
      <c r="E338" s="46">
        <v>2320</v>
      </c>
      <c r="F338" s="136">
        <v>18.899999999999999</v>
      </c>
      <c r="G338" s="46">
        <v>7486</v>
      </c>
      <c r="H338" s="46">
        <v>802</v>
      </c>
      <c r="I338" s="136">
        <v>10.7</v>
      </c>
      <c r="J338" s="46">
        <v>4816</v>
      </c>
      <c r="K338" s="46">
        <v>1518</v>
      </c>
      <c r="L338" s="137">
        <v>31.5</v>
      </c>
      <c r="M338" s="85"/>
    </row>
    <row r="339" spans="1:13" ht="22.5" customHeight="1">
      <c r="A339" s="11"/>
      <c r="B339" s="42"/>
      <c r="C339" s="43" t="s">
        <v>9</v>
      </c>
      <c r="D339" s="79">
        <v>12095</v>
      </c>
      <c r="E339" s="46">
        <v>2993</v>
      </c>
      <c r="F339" s="136">
        <v>24.7</v>
      </c>
      <c r="G339" s="46">
        <v>7659</v>
      </c>
      <c r="H339" s="46">
        <v>871</v>
      </c>
      <c r="I339" s="136">
        <v>11.4</v>
      </c>
      <c r="J339" s="46">
        <v>4436</v>
      </c>
      <c r="K339" s="46">
        <v>2122</v>
      </c>
      <c r="L339" s="137">
        <v>47.8</v>
      </c>
      <c r="M339" s="85"/>
    </row>
    <row r="340" spans="1:13" ht="22.5" customHeight="1">
      <c r="A340" s="11"/>
      <c r="B340" s="42"/>
      <c r="C340" s="43" t="s">
        <v>10</v>
      </c>
      <c r="D340" s="79">
        <v>12170</v>
      </c>
      <c r="E340" s="46">
        <v>2940</v>
      </c>
      <c r="F340" s="136">
        <v>24.2</v>
      </c>
      <c r="G340" s="46">
        <v>7906</v>
      </c>
      <c r="H340" s="46">
        <v>1046</v>
      </c>
      <c r="I340" s="136">
        <v>13.2</v>
      </c>
      <c r="J340" s="46">
        <v>4264</v>
      </c>
      <c r="K340" s="46">
        <v>1894</v>
      </c>
      <c r="L340" s="137">
        <v>44.4</v>
      </c>
      <c r="M340" s="85"/>
    </row>
    <row r="341" spans="1:13" ht="22.5" customHeight="1">
      <c r="A341" s="11"/>
      <c r="B341" s="42"/>
      <c r="C341" s="43" t="s">
        <v>162</v>
      </c>
      <c r="D341" s="79">
        <v>12233</v>
      </c>
      <c r="E341" s="46">
        <v>3417</v>
      </c>
      <c r="F341" s="136">
        <v>27.9</v>
      </c>
      <c r="G341" s="46">
        <v>8246</v>
      </c>
      <c r="H341" s="46">
        <v>1412</v>
      </c>
      <c r="I341" s="136">
        <v>17.100000000000001</v>
      </c>
      <c r="J341" s="46">
        <v>3987</v>
      </c>
      <c r="K341" s="46">
        <v>2005</v>
      </c>
      <c r="L341" s="137">
        <v>50.3</v>
      </c>
      <c r="M341" s="85"/>
    </row>
    <row r="342" spans="1:13" ht="22.5" customHeight="1">
      <c r="A342" s="11"/>
      <c r="B342" s="42"/>
      <c r="C342" s="43" t="s">
        <v>163</v>
      </c>
      <c r="D342" s="79">
        <v>12260</v>
      </c>
      <c r="E342" s="46">
        <v>3327</v>
      </c>
      <c r="F342" s="136">
        <v>27.1</v>
      </c>
      <c r="G342" s="46">
        <v>7918</v>
      </c>
      <c r="H342" s="46">
        <v>1114</v>
      </c>
      <c r="I342" s="136">
        <v>14.1</v>
      </c>
      <c r="J342" s="46">
        <v>4342</v>
      </c>
      <c r="K342" s="46">
        <v>2213</v>
      </c>
      <c r="L342" s="137">
        <v>51</v>
      </c>
      <c r="M342" s="85"/>
    </row>
    <row r="343" spans="1:13" ht="22.5" customHeight="1">
      <c r="A343" s="11"/>
      <c r="B343" s="42"/>
      <c r="C343" s="43" t="s">
        <v>164</v>
      </c>
      <c r="D343" s="79">
        <v>12167</v>
      </c>
      <c r="E343" s="46">
        <v>3024</v>
      </c>
      <c r="F343" s="136">
        <v>24.9</v>
      </c>
      <c r="G343" s="46">
        <v>8546</v>
      </c>
      <c r="H343" s="46">
        <v>1162</v>
      </c>
      <c r="I343" s="136">
        <v>13.6</v>
      </c>
      <c r="J343" s="46">
        <v>3621</v>
      </c>
      <c r="K343" s="46">
        <v>1862</v>
      </c>
      <c r="L343" s="137">
        <v>51.4</v>
      </c>
      <c r="M343" s="85"/>
    </row>
    <row r="344" spans="1:13" ht="22.5" customHeight="1">
      <c r="A344" s="11"/>
      <c r="B344" s="42"/>
      <c r="C344" s="43" t="s">
        <v>165</v>
      </c>
      <c r="D344" s="79">
        <v>12315</v>
      </c>
      <c r="E344" s="46">
        <v>3026</v>
      </c>
      <c r="F344" s="136">
        <v>24.6</v>
      </c>
      <c r="G344" s="46">
        <v>8032</v>
      </c>
      <c r="H344" s="46">
        <v>1077</v>
      </c>
      <c r="I344" s="136">
        <v>13.4</v>
      </c>
      <c r="J344" s="46">
        <v>4283</v>
      </c>
      <c r="K344" s="46">
        <v>1949</v>
      </c>
      <c r="L344" s="137">
        <v>45.5</v>
      </c>
      <c r="M344" s="85"/>
    </row>
    <row r="345" spans="1:13" ht="22.5" customHeight="1">
      <c r="A345" s="11"/>
      <c r="B345" s="42"/>
      <c r="C345" s="43" t="s">
        <v>166</v>
      </c>
      <c r="D345" s="79">
        <v>12254</v>
      </c>
      <c r="E345" s="46">
        <v>3217</v>
      </c>
      <c r="F345" s="136">
        <v>26.3</v>
      </c>
      <c r="G345" s="46">
        <v>8461</v>
      </c>
      <c r="H345" s="46">
        <v>1437</v>
      </c>
      <c r="I345" s="136">
        <v>17</v>
      </c>
      <c r="J345" s="46">
        <v>3793</v>
      </c>
      <c r="K345" s="46">
        <v>1780</v>
      </c>
      <c r="L345" s="137">
        <v>46.9</v>
      </c>
      <c r="M345" s="85"/>
    </row>
    <row r="346" spans="1:13" ht="22.5" customHeight="1">
      <c r="A346" s="11"/>
      <c r="B346" s="42"/>
      <c r="C346" s="43" t="s">
        <v>167</v>
      </c>
      <c r="D346" s="79">
        <v>12222</v>
      </c>
      <c r="E346" s="46">
        <v>3100</v>
      </c>
      <c r="F346" s="136">
        <v>25.4</v>
      </c>
      <c r="G346" s="46">
        <v>8538</v>
      </c>
      <c r="H346" s="46">
        <v>1382</v>
      </c>
      <c r="I346" s="136">
        <v>16.2</v>
      </c>
      <c r="J346" s="46">
        <v>3684</v>
      </c>
      <c r="K346" s="46">
        <v>1718</v>
      </c>
      <c r="L346" s="137">
        <v>46.6</v>
      </c>
      <c r="M346" s="85"/>
    </row>
    <row r="347" spans="1:13" ht="22.5" customHeight="1">
      <c r="A347" s="11"/>
      <c r="B347" s="42"/>
      <c r="C347" s="43" t="s">
        <v>168</v>
      </c>
      <c r="D347" s="79">
        <v>12284</v>
      </c>
      <c r="E347" s="46">
        <v>3455</v>
      </c>
      <c r="F347" s="136">
        <v>28.1</v>
      </c>
      <c r="G347" s="46">
        <v>8244</v>
      </c>
      <c r="H347" s="46">
        <v>1365</v>
      </c>
      <c r="I347" s="136">
        <v>16.600000000000001</v>
      </c>
      <c r="J347" s="46">
        <v>4040</v>
      </c>
      <c r="K347" s="46">
        <v>2090</v>
      </c>
      <c r="L347" s="137">
        <v>51.7</v>
      </c>
      <c r="M347" s="85"/>
    </row>
    <row r="348" spans="1:13" ht="22.5" customHeight="1">
      <c r="A348" s="11"/>
      <c r="B348" s="42"/>
      <c r="C348" s="43" t="s">
        <v>169</v>
      </c>
      <c r="D348" s="79">
        <v>12172</v>
      </c>
      <c r="E348" s="46">
        <v>3081</v>
      </c>
      <c r="F348" s="136">
        <v>25.3</v>
      </c>
      <c r="G348" s="46">
        <v>8368</v>
      </c>
      <c r="H348" s="46">
        <v>1212</v>
      </c>
      <c r="I348" s="136">
        <v>14.5</v>
      </c>
      <c r="J348" s="46">
        <v>3804</v>
      </c>
      <c r="K348" s="46">
        <v>1869</v>
      </c>
      <c r="L348" s="137">
        <v>49.1</v>
      </c>
      <c r="M348" s="85"/>
    </row>
    <row r="349" spans="1:13" ht="22.5" customHeight="1">
      <c r="A349" s="11"/>
      <c r="B349" s="48"/>
      <c r="C349" s="49" t="s">
        <v>170</v>
      </c>
      <c r="D349" s="80">
        <v>12437</v>
      </c>
      <c r="E349" s="50">
        <v>3306</v>
      </c>
      <c r="F349" s="138">
        <v>26.6</v>
      </c>
      <c r="G349" s="50">
        <v>8469</v>
      </c>
      <c r="H349" s="50">
        <v>1529</v>
      </c>
      <c r="I349" s="138">
        <v>18.100000000000001</v>
      </c>
      <c r="J349" s="50">
        <v>3968</v>
      </c>
      <c r="K349" s="50">
        <v>1777</v>
      </c>
      <c r="L349" s="139">
        <v>44.8</v>
      </c>
      <c r="M349" s="85"/>
    </row>
    <row r="350" spans="1:13" ht="22.5" customHeight="1">
      <c r="A350" s="5"/>
      <c r="B350" s="29"/>
      <c r="C350" s="30"/>
      <c r="D350" s="223"/>
      <c r="E350" s="223"/>
      <c r="F350" s="116"/>
      <c r="G350" s="223"/>
      <c r="H350" s="223"/>
      <c r="I350" s="116"/>
      <c r="J350" s="223"/>
      <c r="K350" s="223"/>
      <c r="L350" s="116"/>
      <c r="M350" s="85"/>
    </row>
    <row r="351" spans="1:13" ht="15" customHeight="1">
      <c r="A351" s="7"/>
      <c r="B351" s="242"/>
      <c r="C351" s="243"/>
      <c r="D351" s="219" t="s">
        <v>0</v>
      </c>
      <c r="E351" s="220" t="str">
        <f>'○給与（30～）'!E351</f>
        <v>E09,10</v>
      </c>
      <c r="F351" s="210" t="str">
        <f>'○給与（30～）'!F351</f>
        <v>食料品・たばこ</v>
      </c>
      <c r="G351" s="220"/>
      <c r="H351" s="220"/>
      <c r="I351" s="210"/>
      <c r="J351" s="220"/>
      <c r="K351" s="220"/>
      <c r="L351" s="216"/>
      <c r="M351" s="85"/>
    </row>
    <row r="352" spans="1:13">
      <c r="A352" s="7"/>
      <c r="B352" s="244"/>
      <c r="C352" s="245"/>
      <c r="D352" s="289" t="s">
        <v>1</v>
      </c>
      <c r="E352" s="221"/>
      <c r="F352" s="211"/>
      <c r="G352" s="289" t="s">
        <v>2</v>
      </c>
      <c r="H352" s="221"/>
      <c r="I352" s="211"/>
      <c r="J352" s="289" t="s">
        <v>3</v>
      </c>
      <c r="K352" s="221"/>
      <c r="L352" s="211"/>
      <c r="M352" s="85"/>
    </row>
    <row r="353" spans="1:13" ht="10.5" customHeight="1">
      <c r="A353" s="7"/>
      <c r="B353" s="244"/>
      <c r="C353" s="245"/>
      <c r="D353" s="290"/>
      <c r="E353" s="285" t="s">
        <v>17</v>
      </c>
      <c r="F353" s="287" t="s">
        <v>18</v>
      </c>
      <c r="G353" s="290"/>
      <c r="H353" s="285" t="s">
        <v>17</v>
      </c>
      <c r="I353" s="287" t="s">
        <v>18</v>
      </c>
      <c r="J353" s="290"/>
      <c r="K353" s="285" t="s">
        <v>17</v>
      </c>
      <c r="L353" s="287" t="s">
        <v>18</v>
      </c>
      <c r="M353" s="85"/>
    </row>
    <row r="354" spans="1:13" ht="10.5" customHeight="1">
      <c r="A354" s="7"/>
      <c r="B354" s="246"/>
      <c r="C354" s="247"/>
      <c r="D354" s="291"/>
      <c r="E354" s="286"/>
      <c r="F354" s="288"/>
      <c r="G354" s="291"/>
      <c r="H354" s="286"/>
      <c r="I354" s="288"/>
      <c r="J354" s="291"/>
      <c r="K354" s="286"/>
      <c r="L354" s="288"/>
      <c r="M354" s="85"/>
    </row>
    <row r="355" spans="1:13" ht="12" customHeight="1">
      <c r="A355" s="5"/>
      <c r="B355" s="89"/>
      <c r="C355" s="90"/>
      <c r="D355" s="222" t="s">
        <v>186</v>
      </c>
      <c r="E355" s="222" t="s">
        <v>186</v>
      </c>
      <c r="F355" s="212" t="s">
        <v>188</v>
      </c>
      <c r="G355" s="222" t="s">
        <v>186</v>
      </c>
      <c r="H355" s="222" t="s">
        <v>186</v>
      </c>
      <c r="I355" s="212" t="s">
        <v>187</v>
      </c>
      <c r="J355" s="222" t="s">
        <v>186</v>
      </c>
      <c r="K355" s="222" t="s">
        <v>186</v>
      </c>
      <c r="L355" s="217" t="s">
        <v>187</v>
      </c>
      <c r="M355" s="85"/>
    </row>
    <row r="356" spans="1:13" s="13" customFormat="1" ht="22.5" customHeight="1">
      <c r="A356" s="10"/>
      <c r="B356" s="38" t="s">
        <v>197</v>
      </c>
      <c r="C356" s="39"/>
      <c r="D356" s="69">
        <v>16306</v>
      </c>
      <c r="E356" s="40">
        <v>5892</v>
      </c>
      <c r="F356" s="133">
        <v>36.1</v>
      </c>
      <c r="G356" s="40">
        <v>8584</v>
      </c>
      <c r="H356" s="40">
        <v>1720</v>
      </c>
      <c r="I356" s="133">
        <v>19.899999999999999</v>
      </c>
      <c r="J356" s="40">
        <v>7722</v>
      </c>
      <c r="K356" s="40">
        <v>4172</v>
      </c>
      <c r="L356" s="134">
        <v>54.1</v>
      </c>
      <c r="M356" s="85"/>
    </row>
    <row r="357" spans="1:13" ht="12" customHeight="1">
      <c r="A357" s="11"/>
      <c r="B357" s="42"/>
      <c r="C357" s="43"/>
      <c r="D357" s="79"/>
      <c r="E357" s="46"/>
      <c r="F357" s="136"/>
      <c r="G357" s="46"/>
      <c r="H357" s="46"/>
      <c r="I357" s="136"/>
      <c r="J357" s="46"/>
      <c r="K357" s="46"/>
      <c r="L357" s="137"/>
      <c r="M357" s="85"/>
    </row>
    <row r="358" spans="1:13" ht="22.5" customHeight="1">
      <c r="A358" s="11"/>
      <c r="B358" s="42"/>
      <c r="C358" s="43" t="s">
        <v>199</v>
      </c>
      <c r="D358" s="79">
        <v>16376</v>
      </c>
      <c r="E358" s="46">
        <v>6215</v>
      </c>
      <c r="F358" s="136">
        <v>38</v>
      </c>
      <c r="G358" s="46">
        <v>8679</v>
      </c>
      <c r="H358" s="46">
        <v>2024</v>
      </c>
      <c r="I358" s="136">
        <v>23.3</v>
      </c>
      <c r="J358" s="46">
        <v>7697</v>
      </c>
      <c r="K358" s="46">
        <v>4191</v>
      </c>
      <c r="L358" s="137">
        <v>54.4</v>
      </c>
      <c r="M358" s="85"/>
    </row>
    <row r="359" spans="1:13" ht="22.5" customHeight="1">
      <c r="A359" s="11"/>
      <c r="B359" s="42"/>
      <c r="C359" s="43" t="s">
        <v>9</v>
      </c>
      <c r="D359" s="79">
        <v>16227</v>
      </c>
      <c r="E359" s="46">
        <v>7205</v>
      </c>
      <c r="F359" s="136">
        <v>44.4</v>
      </c>
      <c r="G359" s="46">
        <v>8487</v>
      </c>
      <c r="H359" s="46">
        <v>2421</v>
      </c>
      <c r="I359" s="136">
        <v>28.5</v>
      </c>
      <c r="J359" s="46">
        <v>7740</v>
      </c>
      <c r="K359" s="46">
        <v>4784</v>
      </c>
      <c r="L359" s="137">
        <v>61.8</v>
      </c>
      <c r="M359" s="85"/>
    </row>
    <row r="360" spans="1:13" ht="22.5" customHeight="1">
      <c r="A360" s="11"/>
      <c r="B360" s="42"/>
      <c r="C360" s="43" t="s">
        <v>10</v>
      </c>
      <c r="D360" s="79">
        <v>16065</v>
      </c>
      <c r="E360" s="46">
        <v>7199</v>
      </c>
      <c r="F360" s="136">
        <v>44.8</v>
      </c>
      <c r="G360" s="46">
        <v>8708</v>
      </c>
      <c r="H360" s="46">
        <v>2421</v>
      </c>
      <c r="I360" s="136">
        <v>27.8</v>
      </c>
      <c r="J360" s="46">
        <v>7357</v>
      </c>
      <c r="K360" s="46">
        <v>4778</v>
      </c>
      <c r="L360" s="137">
        <v>64.900000000000006</v>
      </c>
      <c r="M360" s="85"/>
    </row>
    <row r="361" spans="1:13" ht="22.5" customHeight="1">
      <c r="A361" s="11"/>
      <c r="B361" s="42"/>
      <c r="C361" s="43" t="s">
        <v>162</v>
      </c>
      <c r="D361" s="79">
        <v>13966</v>
      </c>
      <c r="E361" s="46">
        <v>4583</v>
      </c>
      <c r="F361" s="136">
        <v>32.799999999999997</v>
      </c>
      <c r="G361" s="46">
        <v>7110</v>
      </c>
      <c r="H361" s="46">
        <v>1000</v>
      </c>
      <c r="I361" s="136">
        <v>14.1</v>
      </c>
      <c r="J361" s="46">
        <v>6856</v>
      </c>
      <c r="K361" s="46">
        <v>3583</v>
      </c>
      <c r="L361" s="137">
        <v>52.3</v>
      </c>
      <c r="M361" s="85"/>
    </row>
    <row r="362" spans="1:13" ht="22.5" customHeight="1">
      <c r="A362" s="11"/>
      <c r="B362" s="42"/>
      <c r="C362" s="43" t="s">
        <v>163</v>
      </c>
      <c r="D362" s="79">
        <v>16364</v>
      </c>
      <c r="E362" s="46">
        <v>5200</v>
      </c>
      <c r="F362" s="136">
        <v>31.8</v>
      </c>
      <c r="G362" s="46">
        <v>8311</v>
      </c>
      <c r="H362" s="46">
        <v>1055</v>
      </c>
      <c r="I362" s="136">
        <v>12.7</v>
      </c>
      <c r="J362" s="46">
        <v>8053</v>
      </c>
      <c r="K362" s="46">
        <v>4145</v>
      </c>
      <c r="L362" s="137">
        <v>51.5</v>
      </c>
      <c r="M362" s="85"/>
    </row>
    <row r="363" spans="1:13" ht="22.5" customHeight="1">
      <c r="A363" s="11"/>
      <c r="B363" s="42"/>
      <c r="C363" s="43" t="s">
        <v>164</v>
      </c>
      <c r="D363" s="79">
        <v>16633</v>
      </c>
      <c r="E363" s="46">
        <v>5923</v>
      </c>
      <c r="F363" s="136">
        <v>35.6</v>
      </c>
      <c r="G363" s="46">
        <v>9193</v>
      </c>
      <c r="H363" s="46">
        <v>1957</v>
      </c>
      <c r="I363" s="136">
        <v>21.3</v>
      </c>
      <c r="J363" s="46">
        <v>7440</v>
      </c>
      <c r="K363" s="46">
        <v>3966</v>
      </c>
      <c r="L363" s="137">
        <v>53.3</v>
      </c>
      <c r="M363" s="85"/>
    </row>
    <row r="364" spans="1:13" ht="22.5" customHeight="1">
      <c r="A364" s="11"/>
      <c r="B364" s="42"/>
      <c r="C364" s="43" t="s">
        <v>165</v>
      </c>
      <c r="D364" s="79">
        <v>16555</v>
      </c>
      <c r="E364" s="46">
        <v>5332</v>
      </c>
      <c r="F364" s="136">
        <v>32.200000000000003</v>
      </c>
      <c r="G364" s="46">
        <v>8258</v>
      </c>
      <c r="H364" s="46">
        <v>1001</v>
      </c>
      <c r="I364" s="136">
        <v>12.1</v>
      </c>
      <c r="J364" s="46">
        <v>8297</v>
      </c>
      <c r="K364" s="46">
        <v>4331</v>
      </c>
      <c r="L364" s="137">
        <v>52.2</v>
      </c>
      <c r="M364" s="85"/>
    </row>
    <row r="365" spans="1:13" ht="22.5" customHeight="1">
      <c r="A365" s="11"/>
      <c r="B365" s="42"/>
      <c r="C365" s="43" t="s">
        <v>166</v>
      </c>
      <c r="D365" s="79">
        <v>16620</v>
      </c>
      <c r="E365" s="46">
        <v>4635</v>
      </c>
      <c r="F365" s="136">
        <v>27.9</v>
      </c>
      <c r="G365" s="46">
        <v>8822</v>
      </c>
      <c r="H365" s="46">
        <v>1062</v>
      </c>
      <c r="I365" s="136">
        <v>12</v>
      </c>
      <c r="J365" s="46">
        <v>7798</v>
      </c>
      <c r="K365" s="46">
        <v>3573</v>
      </c>
      <c r="L365" s="137">
        <v>45.8</v>
      </c>
      <c r="M365" s="85"/>
    </row>
    <row r="366" spans="1:13" ht="22.5" customHeight="1">
      <c r="A366" s="11"/>
      <c r="B366" s="42"/>
      <c r="C366" s="43" t="s">
        <v>167</v>
      </c>
      <c r="D366" s="79">
        <v>16659</v>
      </c>
      <c r="E366" s="46">
        <v>5960</v>
      </c>
      <c r="F366" s="136">
        <v>35.799999999999997</v>
      </c>
      <c r="G366" s="46">
        <v>8701</v>
      </c>
      <c r="H366" s="46">
        <v>1793</v>
      </c>
      <c r="I366" s="136">
        <v>20.6</v>
      </c>
      <c r="J366" s="46">
        <v>7958</v>
      </c>
      <c r="K366" s="46">
        <v>4167</v>
      </c>
      <c r="L366" s="137">
        <v>52.4</v>
      </c>
      <c r="M366" s="85"/>
    </row>
    <row r="367" spans="1:13" ht="22.5" customHeight="1">
      <c r="A367" s="11"/>
      <c r="B367" s="42"/>
      <c r="C367" s="43" t="s">
        <v>168</v>
      </c>
      <c r="D367" s="79">
        <v>16748</v>
      </c>
      <c r="E367" s="46">
        <v>6178</v>
      </c>
      <c r="F367" s="136">
        <v>36.9</v>
      </c>
      <c r="G367" s="46">
        <v>9216</v>
      </c>
      <c r="H367" s="46">
        <v>2153</v>
      </c>
      <c r="I367" s="136">
        <v>23.4</v>
      </c>
      <c r="J367" s="46">
        <v>7532</v>
      </c>
      <c r="K367" s="46">
        <v>4025</v>
      </c>
      <c r="L367" s="137">
        <v>53.4</v>
      </c>
      <c r="M367" s="85"/>
    </row>
    <row r="368" spans="1:13" ht="22.5" customHeight="1">
      <c r="A368" s="11"/>
      <c r="B368" s="42"/>
      <c r="C368" s="43" t="s">
        <v>169</v>
      </c>
      <c r="D368" s="79">
        <v>16712</v>
      </c>
      <c r="E368" s="46">
        <v>5985</v>
      </c>
      <c r="F368" s="136">
        <v>35.799999999999997</v>
      </c>
      <c r="G368" s="46">
        <v>8774</v>
      </c>
      <c r="H368" s="46">
        <v>1780</v>
      </c>
      <c r="I368" s="136">
        <v>20.3</v>
      </c>
      <c r="J368" s="46">
        <v>7938</v>
      </c>
      <c r="K368" s="46">
        <v>4205</v>
      </c>
      <c r="L368" s="137">
        <v>53</v>
      </c>
      <c r="M368" s="85"/>
    </row>
    <row r="369" spans="1:13" ht="22.5" customHeight="1">
      <c r="A369" s="11"/>
      <c r="B369" s="48"/>
      <c r="C369" s="49" t="s">
        <v>170</v>
      </c>
      <c r="D369" s="80">
        <v>16745</v>
      </c>
      <c r="E369" s="50">
        <v>6284</v>
      </c>
      <c r="F369" s="138">
        <v>37.5</v>
      </c>
      <c r="G369" s="50">
        <v>8744</v>
      </c>
      <c r="H369" s="50">
        <v>1971</v>
      </c>
      <c r="I369" s="138">
        <v>22.5</v>
      </c>
      <c r="J369" s="50">
        <v>8001</v>
      </c>
      <c r="K369" s="50">
        <v>4313</v>
      </c>
      <c r="L369" s="139">
        <v>53.9</v>
      </c>
      <c r="M369" s="85"/>
    </row>
    <row r="370" spans="1:13" ht="22.5" customHeight="1">
      <c r="A370" s="5"/>
      <c r="B370" s="52"/>
      <c r="C370" s="53"/>
      <c r="D370" s="218"/>
      <c r="E370" s="218"/>
      <c r="F370" s="209"/>
      <c r="G370" s="218"/>
      <c r="H370" s="218"/>
      <c r="I370" s="209"/>
      <c r="J370" s="218"/>
      <c r="K370" s="218"/>
      <c r="L370" s="209"/>
      <c r="M370" s="85"/>
    </row>
    <row r="371" spans="1:13" ht="22.5" customHeight="1">
      <c r="A371" s="5"/>
      <c r="B371" s="29"/>
      <c r="C371" s="30"/>
      <c r="D371" s="218"/>
      <c r="E371" s="218"/>
      <c r="F371" s="209"/>
      <c r="G371" s="218"/>
      <c r="H371" s="218"/>
      <c r="I371" s="209"/>
      <c r="J371" s="218"/>
      <c r="K371" s="218"/>
      <c r="L371" s="209"/>
      <c r="M371" s="85"/>
    </row>
    <row r="372" spans="1:13" ht="15" customHeight="1">
      <c r="A372" s="7"/>
      <c r="B372" s="242"/>
      <c r="C372" s="243"/>
      <c r="D372" s="219" t="s">
        <v>0</v>
      </c>
      <c r="E372" s="220" t="str">
        <f>'○給与（30～）'!E372</f>
        <v>E11</v>
      </c>
      <c r="F372" s="210" t="str">
        <f>'○給与（30～）'!F372</f>
        <v>繊維工業</v>
      </c>
      <c r="G372" s="220"/>
      <c r="H372" s="220"/>
      <c r="I372" s="210"/>
      <c r="J372" s="220"/>
      <c r="K372" s="220"/>
      <c r="L372" s="216"/>
      <c r="M372" s="85"/>
    </row>
    <row r="373" spans="1:13">
      <c r="A373" s="7"/>
      <c r="B373" s="244"/>
      <c r="C373" s="245"/>
      <c r="D373" s="289" t="s">
        <v>1</v>
      </c>
      <c r="E373" s="221"/>
      <c r="F373" s="211"/>
      <c r="G373" s="289" t="s">
        <v>2</v>
      </c>
      <c r="H373" s="221"/>
      <c r="I373" s="211"/>
      <c r="J373" s="289" t="s">
        <v>3</v>
      </c>
      <c r="K373" s="221"/>
      <c r="L373" s="211"/>
      <c r="M373" s="85"/>
    </row>
    <row r="374" spans="1:13" ht="10.5" customHeight="1">
      <c r="A374" s="7"/>
      <c r="B374" s="244"/>
      <c r="C374" s="245"/>
      <c r="D374" s="290"/>
      <c r="E374" s="285" t="s">
        <v>17</v>
      </c>
      <c r="F374" s="287" t="s">
        <v>18</v>
      </c>
      <c r="G374" s="290"/>
      <c r="H374" s="285" t="s">
        <v>17</v>
      </c>
      <c r="I374" s="287" t="s">
        <v>18</v>
      </c>
      <c r="J374" s="290"/>
      <c r="K374" s="285" t="s">
        <v>17</v>
      </c>
      <c r="L374" s="287" t="s">
        <v>18</v>
      </c>
      <c r="M374" s="85"/>
    </row>
    <row r="375" spans="1:13" ht="10.5" customHeight="1">
      <c r="A375" s="7"/>
      <c r="B375" s="246"/>
      <c r="C375" s="247"/>
      <c r="D375" s="291"/>
      <c r="E375" s="286"/>
      <c r="F375" s="288"/>
      <c r="G375" s="291"/>
      <c r="H375" s="286"/>
      <c r="I375" s="288"/>
      <c r="J375" s="291"/>
      <c r="K375" s="286"/>
      <c r="L375" s="288"/>
      <c r="M375" s="85"/>
    </row>
    <row r="376" spans="1:13" ht="12" customHeight="1">
      <c r="A376" s="5"/>
      <c r="B376" s="89"/>
      <c r="C376" s="90"/>
      <c r="D376" s="222" t="s">
        <v>186</v>
      </c>
      <c r="E376" s="222" t="s">
        <v>186</v>
      </c>
      <c r="F376" s="212" t="s">
        <v>188</v>
      </c>
      <c r="G376" s="222" t="s">
        <v>186</v>
      </c>
      <c r="H376" s="222" t="s">
        <v>186</v>
      </c>
      <c r="I376" s="212" t="s">
        <v>187</v>
      </c>
      <c r="J376" s="222" t="s">
        <v>186</v>
      </c>
      <c r="K376" s="222" t="s">
        <v>186</v>
      </c>
      <c r="L376" s="217" t="s">
        <v>187</v>
      </c>
      <c r="M376" s="85"/>
    </row>
    <row r="377" spans="1:13" s="13" customFormat="1" ht="22.5" customHeight="1">
      <c r="A377" s="10"/>
      <c r="B377" s="38" t="s">
        <v>197</v>
      </c>
      <c r="C377" s="39"/>
      <c r="D377" s="69">
        <v>1797</v>
      </c>
      <c r="E377" s="40">
        <v>154</v>
      </c>
      <c r="F377" s="94">
        <v>8.6</v>
      </c>
      <c r="G377" s="40">
        <v>422</v>
      </c>
      <c r="H377" s="40">
        <v>17</v>
      </c>
      <c r="I377" s="94">
        <v>4.0999999999999996</v>
      </c>
      <c r="J377" s="40">
        <v>1375</v>
      </c>
      <c r="K377" s="40">
        <v>137</v>
      </c>
      <c r="L377" s="95">
        <v>9.9</v>
      </c>
      <c r="M377" s="85"/>
    </row>
    <row r="378" spans="1:13" ht="12" customHeight="1">
      <c r="A378" s="11"/>
      <c r="B378" s="42"/>
      <c r="C378" s="43"/>
      <c r="D378" s="79"/>
      <c r="E378" s="46"/>
      <c r="F378" s="97"/>
      <c r="G378" s="46"/>
      <c r="H378" s="46"/>
      <c r="I378" s="97"/>
      <c r="J378" s="46"/>
      <c r="K378" s="46"/>
      <c r="L378" s="98"/>
      <c r="M378" s="85"/>
    </row>
    <row r="379" spans="1:13" ht="22.5" customHeight="1">
      <c r="A379" s="11"/>
      <c r="B379" s="42"/>
      <c r="C379" s="43" t="s">
        <v>199</v>
      </c>
      <c r="D379" s="79">
        <v>1778</v>
      </c>
      <c r="E379" s="46">
        <v>152</v>
      </c>
      <c r="F379" s="97">
        <v>8.5</v>
      </c>
      <c r="G379" s="46">
        <v>404</v>
      </c>
      <c r="H379" s="46">
        <v>13</v>
      </c>
      <c r="I379" s="97">
        <v>3.2</v>
      </c>
      <c r="J379" s="46">
        <v>1374</v>
      </c>
      <c r="K379" s="46">
        <v>139</v>
      </c>
      <c r="L379" s="98">
        <v>10.1</v>
      </c>
      <c r="M379" s="85"/>
    </row>
    <row r="380" spans="1:13" ht="22.5" customHeight="1">
      <c r="A380" s="11"/>
      <c r="B380" s="42"/>
      <c r="C380" s="43" t="s">
        <v>9</v>
      </c>
      <c r="D380" s="79">
        <v>1783</v>
      </c>
      <c r="E380" s="46">
        <v>131</v>
      </c>
      <c r="F380" s="97">
        <v>7.3</v>
      </c>
      <c r="G380" s="46">
        <v>498</v>
      </c>
      <c r="H380" s="46">
        <v>18</v>
      </c>
      <c r="I380" s="97">
        <v>3.6</v>
      </c>
      <c r="J380" s="46">
        <v>1285</v>
      </c>
      <c r="K380" s="46">
        <v>113</v>
      </c>
      <c r="L380" s="98">
        <v>8.8000000000000007</v>
      </c>
      <c r="M380" s="85"/>
    </row>
    <row r="381" spans="1:13" ht="22.5" customHeight="1">
      <c r="A381" s="11"/>
      <c r="B381" s="42"/>
      <c r="C381" s="43" t="s">
        <v>10</v>
      </c>
      <c r="D381" s="79">
        <v>1760</v>
      </c>
      <c r="E381" s="46">
        <v>154</v>
      </c>
      <c r="F381" s="97">
        <v>8.8000000000000007</v>
      </c>
      <c r="G381" s="46">
        <v>409</v>
      </c>
      <c r="H381" s="46">
        <v>13</v>
      </c>
      <c r="I381" s="97">
        <v>3.2</v>
      </c>
      <c r="J381" s="46">
        <v>1351</v>
      </c>
      <c r="K381" s="46">
        <v>141</v>
      </c>
      <c r="L381" s="98">
        <v>10.4</v>
      </c>
      <c r="M381" s="85"/>
    </row>
    <row r="382" spans="1:13" ht="22.5" customHeight="1">
      <c r="A382" s="11"/>
      <c r="B382" s="42"/>
      <c r="C382" s="43" t="s">
        <v>162</v>
      </c>
      <c r="D382" s="79">
        <v>1801</v>
      </c>
      <c r="E382" s="46">
        <v>160</v>
      </c>
      <c r="F382" s="97">
        <v>8.9</v>
      </c>
      <c r="G382" s="46">
        <v>414</v>
      </c>
      <c r="H382" s="46">
        <v>13</v>
      </c>
      <c r="I382" s="97">
        <v>3.1</v>
      </c>
      <c r="J382" s="46">
        <v>1387</v>
      </c>
      <c r="K382" s="46">
        <v>147</v>
      </c>
      <c r="L382" s="98">
        <v>10.6</v>
      </c>
      <c r="M382" s="85"/>
    </row>
    <row r="383" spans="1:13" ht="22.5" customHeight="1">
      <c r="A383" s="11"/>
      <c r="B383" s="42"/>
      <c r="C383" s="43" t="s">
        <v>163</v>
      </c>
      <c r="D383" s="79">
        <v>1789</v>
      </c>
      <c r="E383" s="46">
        <v>155</v>
      </c>
      <c r="F383" s="97">
        <v>8.6999999999999993</v>
      </c>
      <c r="G383" s="46">
        <v>416</v>
      </c>
      <c r="H383" s="46">
        <v>13</v>
      </c>
      <c r="I383" s="97">
        <v>3.1</v>
      </c>
      <c r="J383" s="46">
        <v>1373</v>
      </c>
      <c r="K383" s="46">
        <v>142</v>
      </c>
      <c r="L383" s="98">
        <v>10.3</v>
      </c>
      <c r="M383" s="85"/>
    </row>
    <row r="384" spans="1:13" ht="22.5" customHeight="1">
      <c r="A384" s="11"/>
      <c r="B384" s="42"/>
      <c r="C384" s="43" t="s">
        <v>164</v>
      </c>
      <c r="D384" s="79">
        <v>1838</v>
      </c>
      <c r="E384" s="46">
        <v>149</v>
      </c>
      <c r="F384" s="97">
        <v>8.1</v>
      </c>
      <c r="G384" s="46">
        <v>415</v>
      </c>
      <c r="H384" s="46">
        <v>10</v>
      </c>
      <c r="I384" s="97">
        <v>2.4</v>
      </c>
      <c r="J384" s="46">
        <v>1423</v>
      </c>
      <c r="K384" s="46">
        <v>139</v>
      </c>
      <c r="L384" s="98">
        <v>9.8000000000000007</v>
      </c>
      <c r="M384" s="85"/>
    </row>
    <row r="385" spans="1:13" ht="22.5" customHeight="1">
      <c r="A385" s="11"/>
      <c r="B385" s="42"/>
      <c r="C385" s="43" t="s">
        <v>165</v>
      </c>
      <c r="D385" s="79">
        <v>1826</v>
      </c>
      <c r="E385" s="46">
        <v>152</v>
      </c>
      <c r="F385" s="97">
        <v>8.3000000000000007</v>
      </c>
      <c r="G385" s="46">
        <v>413</v>
      </c>
      <c r="H385" s="46">
        <v>10</v>
      </c>
      <c r="I385" s="97">
        <v>2.4</v>
      </c>
      <c r="J385" s="46">
        <v>1413</v>
      </c>
      <c r="K385" s="46">
        <v>142</v>
      </c>
      <c r="L385" s="98">
        <v>10</v>
      </c>
      <c r="M385" s="85"/>
    </row>
    <row r="386" spans="1:13" ht="22.5" customHeight="1">
      <c r="A386" s="11"/>
      <c r="B386" s="42"/>
      <c r="C386" s="43" t="s">
        <v>166</v>
      </c>
      <c r="D386" s="79">
        <v>1811</v>
      </c>
      <c r="E386" s="46">
        <v>149</v>
      </c>
      <c r="F386" s="97">
        <v>8.1999999999999993</v>
      </c>
      <c r="G386" s="46">
        <v>410</v>
      </c>
      <c r="H386" s="46">
        <v>10</v>
      </c>
      <c r="I386" s="97">
        <v>2.4</v>
      </c>
      <c r="J386" s="46">
        <v>1401</v>
      </c>
      <c r="K386" s="46">
        <v>139</v>
      </c>
      <c r="L386" s="98">
        <v>9.9</v>
      </c>
      <c r="M386" s="85"/>
    </row>
    <row r="387" spans="1:13" ht="22.5" customHeight="1">
      <c r="A387" s="11"/>
      <c r="B387" s="42"/>
      <c r="C387" s="43" t="s">
        <v>167</v>
      </c>
      <c r="D387" s="79">
        <v>1806</v>
      </c>
      <c r="E387" s="46">
        <v>145</v>
      </c>
      <c r="F387" s="97">
        <v>8</v>
      </c>
      <c r="G387" s="46">
        <v>443</v>
      </c>
      <c r="H387" s="46">
        <v>16</v>
      </c>
      <c r="I387" s="97">
        <v>3.6</v>
      </c>
      <c r="J387" s="46">
        <v>1363</v>
      </c>
      <c r="K387" s="46">
        <v>129</v>
      </c>
      <c r="L387" s="98">
        <v>9.5</v>
      </c>
      <c r="M387" s="85"/>
    </row>
    <row r="388" spans="1:13" ht="22.5" customHeight="1">
      <c r="A388" s="11"/>
      <c r="B388" s="42"/>
      <c r="C388" s="43" t="s">
        <v>168</v>
      </c>
      <c r="D388" s="79">
        <v>1796</v>
      </c>
      <c r="E388" s="46">
        <v>208</v>
      </c>
      <c r="F388" s="97">
        <v>11.6</v>
      </c>
      <c r="G388" s="46">
        <v>406</v>
      </c>
      <c r="H388" s="46">
        <v>70</v>
      </c>
      <c r="I388" s="97">
        <v>17.2</v>
      </c>
      <c r="J388" s="46">
        <v>1390</v>
      </c>
      <c r="K388" s="46">
        <v>138</v>
      </c>
      <c r="L388" s="98">
        <v>9.9</v>
      </c>
      <c r="M388" s="85"/>
    </row>
    <row r="389" spans="1:13" ht="22.5" customHeight="1">
      <c r="A389" s="11"/>
      <c r="B389" s="42"/>
      <c r="C389" s="43" t="s">
        <v>169</v>
      </c>
      <c r="D389" s="79">
        <v>1788</v>
      </c>
      <c r="E389" s="46">
        <v>150</v>
      </c>
      <c r="F389" s="97">
        <v>8.4</v>
      </c>
      <c r="G389" s="46">
        <v>396</v>
      </c>
      <c r="H389" s="46">
        <v>10</v>
      </c>
      <c r="I389" s="97">
        <v>2.5</v>
      </c>
      <c r="J389" s="46">
        <v>1392</v>
      </c>
      <c r="K389" s="46">
        <v>140</v>
      </c>
      <c r="L389" s="98">
        <v>10.1</v>
      </c>
      <c r="M389" s="85"/>
    </row>
    <row r="390" spans="1:13" ht="22.5" customHeight="1">
      <c r="A390" s="11"/>
      <c r="B390" s="48"/>
      <c r="C390" s="49" t="s">
        <v>170</v>
      </c>
      <c r="D390" s="80">
        <v>1789</v>
      </c>
      <c r="E390" s="50">
        <v>144</v>
      </c>
      <c r="F390" s="100">
        <v>8</v>
      </c>
      <c r="G390" s="110">
        <v>435</v>
      </c>
      <c r="H390" s="110">
        <v>13</v>
      </c>
      <c r="I390" s="100">
        <v>3</v>
      </c>
      <c r="J390" s="110">
        <v>1354</v>
      </c>
      <c r="K390" s="110">
        <v>131</v>
      </c>
      <c r="L390" s="101">
        <v>9.6999999999999993</v>
      </c>
      <c r="M390" s="85"/>
    </row>
    <row r="391" spans="1:13" ht="22.5" customHeight="1">
      <c r="A391" s="5"/>
      <c r="B391" s="29"/>
      <c r="C391" s="30"/>
      <c r="D391" s="223"/>
      <c r="E391" s="223"/>
      <c r="F391" s="116"/>
      <c r="G391" s="223"/>
      <c r="H391" s="223"/>
      <c r="I391" s="116"/>
      <c r="J391" s="223"/>
      <c r="K391" s="223"/>
      <c r="L391" s="116"/>
      <c r="M391" s="85"/>
    </row>
    <row r="392" spans="1:13" ht="15" customHeight="1">
      <c r="A392" s="7"/>
      <c r="B392" s="242"/>
      <c r="C392" s="243"/>
      <c r="D392" s="219" t="s">
        <v>0</v>
      </c>
      <c r="E392" s="220" t="str">
        <f>'○給与（30～）'!E392</f>
        <v>E14</v>
      </c>
      <c r="F392" s="210" t="str">
        <f>'○給与（30～）'!F392</f>
        <v>パルプ・紙</v>
      </c>
      <c r="G392" s="220"/>
      <c r="H392" s="220"/>
      <c r="I392" s="210"/>
      <c r="J392" s="220"/>
      <c r="K392" s="220"/>
      <c r="L392" s="216"/>
      <c r="M392" s="85"/>
    </row>
    <row r="393" spans="1:13">
      <c r="A393" s="7"/>
      <c r="B393" s="244"/>
      <c r="C393" s="245"/>
      <c r="D393" s="289" t="s">
        <v>1</v>
      </c>
      <c r="E393" s="221"/>
      <c r="F393" s="211"/>
      <c r="G393" s="289" t="s">
        <v>2</v>
      </c>
      <c r="H393" s="221"/>
      <c r="I393" s="211"/>
      <c r="J393" s="289" t="s">
        <v>3</v>
      </c>
      <c r="K393" s="221"/>
      <c r="L393" s="211"/>
      <c r="M393" s="85"/>
    </row>
    <row r="394" spans="1:13" ht="10.5" customHeight="1">
      <c r="A394" s="7"/>
      <c r="B394" s="244"/>
      <c r="C394" s="245"/>
      <c r="D394" s="290"/>
      <c r="E394" s="285" t="s">
        <v>17</v>
      </c>
      <c r="F394" s="287" t="s">
        <v>18</v>
      </c>
      <c r="G394" s="290"/>
      <c r="H394" s="285" t="s">
        <v>17</v>
      </c>
      <c r="I394" s="287" t="s">
        <v>18</v>
      </c>
      <c r="J394" s="290"/>
      <c r="K394" s="285" t="s">
        <v>17</v>
      </c>
      <c r="L394" s="287" t="s">
        <v>18</v>
      </c>
      <c r="M394" s="85"/>
    </row>
    <row r="395" spans="1:13" ht="10.5" customHeight="1">
      <c r="A395" s="7"/>
      <c r="B395" s="246"/>
      <c r="C395" s="247"/>
      <c r="D395" s="291"/>
      <c r="E395" s="286"/>
      <c r="F395" s="288"/>
      <c r="G395" s="291"/>
      <c r="H395" s="286"/>
      <c r="I395" s="288"/>
      <c r="J395" s="291"/>
      <c r="K395" s="286"/>
      <c r="L395" s="288"/>
      <c r="M395" s="85"/>
    </row>
    <row r="396" spans="1:13" ht="12" customHeight="1">
      <c r="A396" s="5"/>
      <c r="B396" s="89"/>
      <c r="C396" s="90"/>
      <c r="D396" s="222" t="s">
        <v>186</v>
      </c>
      <c r="E396" s="222" t="s">
        <v>186</v>
      </c>
      <c r="F396" s="212" t="s">
        <v>188</v>
      </c>
      <c r="G396" s="222" t="s">
        <v>186</v>
      </c>
      <c r="H396" s="222" t="s">
        <v>186</v>
      </c>
      <c r="I396" s="212" t="s">
        <v>187</v>
      </c>
      <c r="J396" s="222" t="s">
        <v>186</v>
      </c>
      <c r="K396" s="222" t="s">
        <v>186</v>
      </c>
      <c r="L396" s="217" t="s">
        <v>187</v>
      </c>
      <c r="M396" s="85"/>
    </row>
    <row r="397" spans="1:13" s="13" customFormat="1" ht="22.5" customHeight="1">
      <c r="A397" s="10"/>
      <c r="B397" s="38" t="s">
        <v>197</v>
      </c>
      <c r="C397" s="39"/>
      <c r="D397" s="69">
        <v>1307</v>
      </c>
      <c r="E397" s="40">
        <v>61</v>
      </c>
      <c r="F397" s="94">
        <v>4.7</v>
      </c>
      <c r="G397" s="40">
        <v>1112</v>
      </c>
      <c r="H397" s="40">
        <v>8</v>
      </c>
      <c r="I397" s="94">
        <v>0.7</v>
      </c>
      <c r="J397" s="40">
        <v>194</v>
      </c>
      <c r="K397" s="40">
        <v>53</v>
      </c>
      <c r="L397" s="95">
        <v>27.3</v>
      </c>
      <c r="M397" s="85"/>
    </row>
    <row r="398" spans="1:13" ht="12" customHeight="1">
      <c r="A398" s="11"/>
      <c r="B398" s="42"/>
      <c r="C398" s="43"/>
      <c r="D398" s="79"/>
      <c r="E398" s="46"/>
      <c r="F398" s="97"/>
      <c r="G398" s="46"/>
      <c r="H398" s="46"/>
      <c r="I398" s="97"/>
      <c r="J398" s="46"/>
      <c r="K398" s="46"/>
      <c r="L398" s="98"/>
      <c r="M398" s="85"/>
    </row>
    <row r="399" spans="1:13" ht="22.5" customHeight="1">
      <c r="A399" s="11"/>
      <c r="B399" s="42"/>
      <c r="C399" s="43" t="s">
        <v>199</v>
      </c>
      <c r="D399" s="79">
        <v>1191</v>
      </c>
      <c r="E399" s="46">
        <v>47</v>
      </c>
      <c r="F399" s="97">
        <v>3.9</v>
      </c>
      <c r="G399" s="107">
        <v>1027</v>
      </c>
      <c r="H399" s="107">
        <v>5</v>
      </c>
      <c r="I399" s="97">
        <v>0.5</v>
      </c>
      <c r="J399" s="107">
        <v>164</v>
      </c>
      <c r="K399" s="107">
        <v>42</v>
      </c>
      <c r="L399" s="98">
        <v>25.6</v>
      </c>
      <c r="M399" s="85"/>
    </row>
    <row r="400" spans="1:13" ht="22.5" customHeight="1">
      <c r="A400" s="11"/>
      <c r="B400" s="42"/>
      <c r="C400" s="43" t="s">
        <v>9</v>
      </c>
      <c r="D400" s="79">
        <v>1196</v>
      </c>
      <c r="E400" s="46">
        <v>47</v>
      </c>
      <c r="F400" s="97">
        <v>3.9</v>
      </c>
      <c r="G400" s="107">
        <v>1032</v>
      </c>
      <c r="H400" s="107">
        <v>5</v>
      </c>
      <c r="I400" s="97">
        <v>0.5</v>
      </c>
      <c r="J400" s="107">
        <v>164</v>
      </c>
      <c r="K400" s="107">
        <v>42</v>
      </c>
      <c r="L400" s="98">
        <v>25.6</v>
      </c>
      <c r="M400" s="85"/>
    </row>
    <row r="401" spans="1:13" ht="22.5" customHeight="1">
      <c r="A401" s="11"/>
      <c r="B401" s="42"/>
      <c r="C401" s="43" t="s">
        <v>10</v>
      </c>
      <c r="D401" s="79">
        <v>1192</v>
      </c>
      <c r="E401" s="46">
        <v>47</v>
      </c>
      <c r="F401" s="97">
        <v>3.9</v>
      </c>
      <c r="G401" s="107">
        <v>1028</v>
      </c>
      <c r="H401" s="107">
        <v>5</v>
      </c>
      <c r="I401" s="97">
        <v>0.5</v>
      </c>
      <c r="J401" s="107">
        <v>164</v>
      </c>
      <c r="K401" s="107">
        <v>42</v>
      </c>
      <c r="L401" s="98">
        <v>25.6</v>
      </c>
      <c r="M401" s="85"/>
    </row>
    <row r="402" spans="1:13" ht="22.5" customHeight="1">
      <c r="A402" s="11"/>
      <c r="B402" s="42"/>
      <c r="C402" s="43" t="s">
        <v>162</v>
      </c>
      <c r="D402" s="79">
        <v>1339</v>
      </c>
      <c r="E402" s="46">
        <v>61</v>
      </c>
      <c r="F402" s="97">
        <v>4.5999999999999996</v>
      </c>
      <c r="G402" s="107">
        <v>1138</v>
      </c>
      <c r="H402" s="107">
        <v>5</v>
      </c>
      <c r="I402" s="97">
        <v>0.4</v>
      </c>
      <c r="J402" s="107">
        <v>201</v>
      </c>
      <c r="K402" s="107">
        <v>56</v>
      </c>
      <c r="L402" s="98">
        <v>27.9</v>
      </c>
      <c r="M402" s="85"/>
    </row>
    <row r="403" spans="1:13" ht="22.5" customHeight="1">
      <c r="A403" s="11"/>
      <c r="B403" s="42"/>
      <c r="C403" s="43" t="s">
        <v>163</v>
      </c>
      <c r="D403" s="79">
        <v>1334</v>
      </c>
      <c r="E403" s="46">
        <v>61</v>
      </c>
      <c r="F403" s="97">
        <v>4.5999999999999996</v>
      </c>
      <c r="G403" s="107">
        <v>1132</v>
      </c>
      <c r="H403" s="107">
        <v>5</v>
      </c>
      <c r="I403" s="97">
        <v>0.4</v>
      </c>
      <c r="J403" s="107">
        <v>202</v>
      </c>
      <c r="K403" s="107">
        <v>56</v>
      </c>
      <c r="L403" s="98">
        <v>27.7</v>
      </c>
      <c r="M403" s="85"/>
    </row>
    <row r="404" spans="1:13" ht="22.5" customHeight="1">
      <c r="A404" s="11"/>
      <c r="B404" s="42"/>
      <c r="C404" s="43" t="s">
        <v>164</v>
      </c>
      <c r="D404" s="79">
        <v>1357</v>
      </c>
      <c r="E404" s="46">
        <v>65</v>
      </c>
      <c r="F404" s="97">
        <v>4.8</v>
      </c>
      <c r="G404" s="107">
        <v>1155</v>
      </c>
      <c r="H404" s="107">
        <v>9</v>
      </c>
      <c r="I404" s="97">
        <v>0.8</v>
      </c>
      <c r="J404" s="107">
        <v>202</v>
      </c>
      <c r="K404" s="107">
        <v>56</v>
      </c>
      <c r="L404" s="98">
        <v>27.7</v>
      </c>
      <c r="M404" s="85"/>
    </row>
    <row r="405" spans="1:13" ht="22.5" customHeight="1">
      <c r="A405" s="11"/>
      <c r="B405" s="42"/>
      <c r="C405" s="43" t="s">
        <v>165</v>
      </c>
      <c r="D405" s="79">
        <v>1352</v>
      </c>
      <c r="E405" s="46">
        <v>65</v>
      </c>
      <c r="F405" s="97">
        <v>4.8</v>
      </c>
      <c r="G405" s="107">
        <v>1150</v>
      </c>
      <c r="H405" s="107">
        <v>9</v>
      </c>
      <c r="I405" s="97">
        <v>0.8</v>
      </c>
      <c r="J405" s="107">
        <v>202</v>
      </c>
      <c r="K405" s="107">
        <v>56</v>
      </c>
      <c r="L405" s="98">
        <v>27.7</v>
      </c>
      <c r="M405" s="85"/>
    </row>
    <row r="406" spans="1:13" ht="22.5" customHeight="1">
      <c r="A406" s="11"/>
      <c r="B406" s="42"/>
      <c r="C406" s="43" t="s">
        <v>166</v>
      </c>
      <c r="D406" s="79">
        <v>1347</v>
      </c>
      <c r="E406" s="46">
        <v>65</v>
      </c>
      <c r="F406" s="97">
        <v>4.8</v>
      </c>
      <c r="G406" s="107">
        <v>1145</v>
      </c>
      <c r="H406" s="107">
        <v>9</v>
      </c>
      <c r="I406" s="97">
        <v>0.8</v>
      </c>
      <c r="J406" s="107">
        <v>202</v>
      </c>
      <c r="K406" s="107">
        <v>56</v>
      </c>
      <c r="L406" s="98">
        <v>27.7</v>
      </c>
      <c r="M406" s="85"/>
    </row>
    <row r="407" spans="1:13" ht="22.5" customHeight="1">
      <c r="A407" s="11"/>
      <c r="B407" s="42"/>
      <c r="C407" s="43" t="s">
        <v>167</v>
      </c>
      <c r="D407" s="79">
        <v>1343</v>
      </c>
      <c r="E407" s="46">
        <v>65</v>
      </c>
      <c r="F407" s="97">
        <v>4.8</v>
      </c>
      <c r="G407" s="107">
        <v>1141</v>
      </c>
      <c r="H407" s="107">
        <v>9</v>
      </c>
      <c r="I407" s="97">
        <v>0.8</v>
      </c>
      <c r="J407" s="107">
        <v>202</v>
      </c>
      <c r="K407" s="107">
        <v>56</v>
      </c>
      <c r="L407" s="98">
        <v>27.7</v>
      </c>
      <c r="M407" s="85"/>
    </row>
    <row r="408" spans="1:13" ht="22.5" customHeight="1">
      <c r="A408" s="11"/>
      <c r="B408" s="42"/>
      <c r="C408" s="43" t="s">
        <v>168</v>
      </c>
      <c r="D408" s="79">
        <v>1347</v>
      </c>
      <c r="E408" s="46">
        <v>65</v>
      </c>
      <c r="F408" s="97">
        <v>4.8</v>
      </c>
      <c r="G408" s="107">
        <v>1145</v>
      </c>
      <c r="H408" s="107">
        <v>9</v>
      </c>
      <c r="I408" s="97">
        <v>0.8</v>
      </c>
      <c r="J408" s="107">
        <v>202</v>
      </c>
      <c r="K408" s="107">
        <v>56</v>
      </c>
      <c r="L408" s="98">
        <v>27.7</v>
      </c>
      <c r="M408" s="85"/>
    </row>
    <row r="409" spans="1:13" ht="22.5" customHeight="1">
      <c r="A409" s="11"/>
      <c r="B409" s="42"/>
      <c r="C409" s="43" t="s">
        <v>169</v>
      </c>
      <c r="D409" s="79">
        <v>1338</v>
      </c>
      <c r="E409" s="46">
        <v>65</v>
      </c>
      <c r="F409" s="97">
        <v>4.9000000000000004</v>
      </c>
      <c r="G409" s="107">
        <v>1136</v>
      </c>
      <c r="H409" s="107">
        <v>9</v>
      </c>
      <c r="I409" s="97">
        <v>0.8</v>
      </c>
      <c r="J409" s="107">
        <v>202</v>
      </c>
      <c r="K409" s="107">
        <v>56</v>
      </c>
      <c r="L409" s="98">
        <v>27.7</v>
      </c>
      <c r="M409" s="85"/>
    </row>
    <row r="410" spans="1:13" ht="22.5" customHeight="1">
      <c r="A410" s="11"/>
      <c r="B410" s="48"/>
      <c r="C410" s="49" t="s">
        <v>170</v>
      </c>
      <c r="D410" s="80">
        <v>1344</v>
      </c>
      <c r="E410" s="50">
        <v>80</v>
      </c>
      <c r="F410" s="100">
        <v>6</v>
      </c>
      <c r="G410" s="110">
        <v>1122</v>
      </c>
      <c r="H410" s="110">
        <v>16</v>
      </c>
      <c r="I410" s="100">
        <v>1.4</v>
      </c>
      <c r="J410" s="110">
        <v>222</v>
      </c>
      <c r="K410" s="110">
        <v>64</v>
      </c>
      <c r="L410" s="101">
        <v>28.8</v>
      </c>
      <c r="M410" s="85"/>
    </row>
    <row r="411" spans="1:13" ht="22.5" customHeight="1">
      <c r="A411" s="5"/>
      <c r="B411" s="52"/>
      <c r="C411" s="53"/>
      <c r="D411" s="65"/>
      <c r="E411" s="218"/>
      <c r="F411" s="209"/>
      <c r="G411" s="218"/>
      <c r="H411" s="218"/>
      <c r="I411" s="209"/>
      <c r="J411" s="218"/>
      <c r="K411" s="218"/>
      <c r="L411" s="209"/>
      <c r="M411" s="85"/>
    </row>
    <row r="412" spans="1:13" ht="22.5" customHeight="1">
      <c r="A412" s="5"/>
      <c r="B412" s="29"/>
      <c r="C412" s="30"/>
      <c r="D412" s="218"/>
      <c r="E412" s="218"/>
      <c r="F412" s="209"/>
      <c r="G412" s="218"/>
      <c r="H412" s="218"/>
      <c r="I412" s="209"/>
      <c r="J412" s="218"/>
      <c r="K412" s="218"/>
      <c r="L412" s="209"/>
      <c r="M412" s="85"/>
    </row>
    <row r="413" spans="1:13" ht="15" customHeight="1">
      <c r="A413" s="7"/>
      <c r="B413" s="242"/>
      <c r="C413" s="243"/>
      <c r="D413" s="219" t="s">
        <v>0</v>
      </c>
      <c r="E413" s="220" t="str">
        <f>'○給与（30～）'!E413</f>
        <v>E18</v>
      </c>
      <c r="F413" s="210" t="str">
        <f>'○給与（30～）'!F413</f>
        <v>プラスチック製品</v>
      </c>
      <c r="G413" s="220"/>
      <c r="H413" s="220"/>
      <c r="I413" s="210"/>
      <c r="J413" s="220"/>
      <c r="K413" s="220"/>
      <c r="L413" s="216"/>
      <c r="M413" s="85"/>
    </row>
    <row r="414" spans="1:13">
      <c r="A414" s="7"/>
      <c r="B414" s="244"/>
      <c r="C414" s="245"/>
      <c r="D414" s="289" t="s">
        <v>1</v>
      </c>
      <c r="E414" s="221"/>
      <c r="F414" s="211"/>
      <c r="G414" s="289" t="s">
        <v>2</v>
      </c>
      <c r="H414" s="221"/>
      <c r="I414" s="211"/>
      <c r="J414" s="289" t="s">
        <v>3</v>
      </c>
      <c r="K414" s="221"/>
      <c r="L414" s="211"/>
      <c r="M414" s="85"/>
    </row>
    <row r="415" spans="1:13" ht="10.5" customHeight="1">
      <c r="A415" s="7"/>
      <c r="B415" s="244"/>
      <c r="C415" s="245"/>
      <c r="D415" s="290"/>
      <c r="E415" s="285" t="s">
        <v>17</v>
      </c>
      <c r="F415" s="287" t="s">
        <v>18</v>
      </c>
      <c r="G415" s="290"/>
      <c r="H415" s="285" t="s">
        <v>17</v>
      </c>
      <c r="I415" s="287" t="s">
        <v>18</v>
      </c>
      <c r="J415" s="290"/>
      <c r="K415" s="285" t="s">
        <v>17</v>
      </c>
      <c r="L415" s="287" t="s">
        <v>18</v>
      </c>
      <c r="M415" s="85"/>
    </row>
    <row r="416" spans="1:13" ht="10.5" customHeight="1">
      <c r="A416" s="7"/>
      <c r="B416" s="246"/>
      <c r="C416" s="247"/>
      <c r="D416" s="291"/>
      <c r="E416" s="286"/>
      <c r="F416" s="288"/>
      <c r="G416" s="291"/>
      <c r="H416" s="286"/>
      <c r="I416" s="288"/>
      <c r="J416" s="291"/>
      <c r="K416" s="286"/>
      <c r="L416" s="288"/>
      <c r="M416" s="85"/>
    </row>
    <row r="417" spans="1:13" ht="12" customHeight="1">
      <c r="A417" s="5"/>
      <c r="B417" s="89"/>
      <c r="C417" s="90"/>
      <c r="D417" s="222" t="s">
        <v>186</v>
      </c>
      <c r="E417" s="222" t="s">
        <v>186</v>
      </c>
      <c r="F417" s="212" t="s">
        <v>188</v>
      </c>
      <c r="G417" s="222" t="s">
        <v>186</v>
      </c>
      <c r="H417" s="222" t="s">
        <v>186</v>
      </c>
      <c r="I417" s="212" t="s">
        <v>187</v>
      </c>
      <c r="J417" s="222" t="s">
        <v>186</v>
      </c>
      <c r="K417" s="222" t="s">
        <v>186</v>
      </c>
      <c r="L417" s="217" t="s">
        <v>187</v>
      </c>
      <c r="M417" s="85"/>
    </row>
    <row r="418" spans="1:13" s="13" customFormat="1" ht="22.5" customHeight="1">
      <c r="A418" s="10"/>
      <c r="B418" s="38" t="s">
        <v>197</v>
      </c>
      <c r="C418" s="39"/>
      <c r="D418" s="69">
        <v>1608</v>
      </c>
      <c r="E418" s="40">
        <v>118</v>
      </c>
      <c r="F418" s="133">
        <v>7.4</v>
      </c>
      <c r="G418" s="40">
        <v>1131</v>
      </c>
      <c r="H418" s="40">
        <v>9</v>
      </c>
      <c r="I418" s="133">
        <v>0.8</v>
      </c>
      <c r="J418" s="40">
        <v>477</v>
      </c>
      <c r="K418" s="40">
        <v>109</v>
      </c>
      <c r="L418" s="134">
        <v>22.9</v>
      </c>
      <c r="M418" s="85"/>
    </row>
    <row r="419" spans="1:13" ht="12" customHeight="1">
      <c r="A419" s="11"/>
      <c r="B419" s="42"/>
      <c r="C419" s="43"/>
      <c r="D419" s="79"/>
      <c r="E419" s="46"/>
      <c r="F419" s="136"/>
      <c r="G419" s="46"/>
      <c r="H419" s="46"/>
      <c r="I419" s="136"/>
      <c r="J419" s="46"/>
      <c r="K419" s="46"/>
      <c r="L419" s="137"/>
      <c r="M419" s="85"/>
    </row>
    <row r="420" spans="1:13" ht="22.5" customHeight="1">
      <c r="A420" s="11"/>
      <c r="B420" s="42"/>
      <c r="C420" s="43" t="s">
        <v>199</v>
      </c>
      <c r="D420" s="79">
        <v>1598</v>
      </c>
      <c r="E420" s="46">
        <v>121</v>
      </c>
      <c r="F420" s="136">
        <v>7.6</v>
      </c>
      <c r="G420" s="46">
        <v>1145</v>
      </c>
      <c r="H420" s="46">
        <v>17</v>
      </c>
      <c r="I420" s="136">
        <v>1.5</v>
      </c>
      <c r="J420" s="46">
        <v>453</v>
      </c>
      <c r="K420" s="46">
        <v>104</v>
      </c>
      <c r="L420" s="137">
        <v>23</v>
      </c>
      <c r="M420" s="85"/>
    </row>
    <row r="421" spans="1:13" ht="22.5" customHeight="1">
      <c r="A421" s="11"/>
      <c r="B421" s="42"/>
      <c r="C421" s="43" t="s">
        <v>9</v>
      </c>
      <c r="D421" s="79">
        <v>1573</v>
      </c>
      <c r="E421" s="46">
        <v>121</v>
      </c>
      <c r="F421" s="136">
        <v>7.7</v>
      </c>
      <c r="G421" s="46">
        <v>1124</v>
      </c>
      <c r="H421" s="46">
        <v>17</v>
      </c>
      <c r="I421" s="136">
        <v>1.5</v>
      </c>
      <c r="J421" s="46">
        <v>449</v>
      </c>
      <c r="K421" s="46">
        <v>104</v>
      </c>
      <c r="L421" s="137">
        <v>23.2</v>
      </c>
      <c r="M421" s="85"/>
    </row>
    <row r="422" spans="1:13" ht="22.5" customHeight="1">
      <c r="A422" s="11"/>
      <c r="B422" s="42"/>
      <c r="C422" s="43" t="s">
        <v>10</v>
      </c>
      <c r="D422" s="79">
        <v>1563</v>
      </c>
      <c r="E422" s="46">
        <v>117</v>
      </c>
      <c r="F422" s="136">
        <v>7.5</v>
      </c>
      <c r="G422" s="46">
        <v>1118</v>
      </c>
      <c r="H422" s="46">
        <v>17</v>
      </c>
      <c r="I422" s="136">
        <v>1.5</v>
      </c>
      <c r="J422" s="46">
        <v>445</v>
      </c>
      <c r="K422" s="46">
        <v>100</v>
      </c>
      <c r="L422" s="137">
        <v>22.5</v>
      </c>
      <c r="M422" s="85"/>
    </row>
    <row r="423" spans="1:13" ht="22.5" customHeight="1">
      <c r="A423" s="11"/>
      <c r="B423" s="42"/>
      <c r="C423" s="43" t="s">
        <v>162</v>
      </c>
      <c r="D423" s="79">
        <v>1588</v>
      </c>
      <c r="E423" s="46">
        <v>117</v>
      </c>
      <c r="F423" s="136">
        <v>7.4</v>
      </c>
      <c r="G423" s="46">
        <v>1166</v>
      </c>
      <c r="H423" s="46">
        <v>17</v>
      </c>
      <c r="I423" s="136">
        <v>1.5</v>
      </c>
      <c r="J423" s="46">
        <v>422</v>
      </c>
      <c r="K423" s="46">
        <v>100</v>
      </c>
      <c r="L423" s="137">
        <v>23.7</v>
      </c>
      <c r="M423" s="85"/>
    </row>
    <row r="424" spans="1:13" ht="22.5" customHeight="1">
      <c r="A424" s="11"/>
      <c r="B424" s="42"/>
      <c r="C424" s="43" t="s">
        <v>163</v>
      </c>
      <c r="D424" s="79">
        <v>1580</v>
      </c>
      <c r="E424" s="46">
        <v>117</v>
      </c>
      <c r="F424" s="136">
        <v>7.4</v>
      </c>
      <c r="G424" s="46">
        <v>1158</v>
      </c>
      <c r="H424" s="46">
        <v>17</v>
      </c>
      <c r="I424" s="136">
        <v>1.5</v>
      </c>
      <c r="J424" s="46">
        <v>422</v>
      </c>
      <c r="K424" s="46">
        <v>100</v>
      </c>
      <c r="L424" s="137">
        <v>23.7</v>
      </c>
      <c r="M424" s="85"/>
    </row>
    <row r="425" spans="1:13" ht="22.5" customHeight="1">
      <c r="A425" s="11"/>
      <c r="B425" s="42"/>
      <c r="C425" s="43" t="s">
        <v>164</v>
      </c>
      <c r="D425" s="79">
        <v>1572</v>
      </c>
      <c r="E425" s="46">
        <v>106</v>
      </c>
      <c r="F425" s="136">
        <v>6.7</v>
      </c>
      <c r="G425" s="46">
        <v>1095</v>
      </c>
      <c r="H425" s="46">
        <v>0</v>
      </c>
      <c r="I425" s="136">
        <v>0</v>
      </c>
      <c r="J425" s="46">
        <v>477</v>
      </c>
      <c r="K425" s="46">
        <v>106</v>
      </c>
      <c r="L425" s="137">
        <v>22.2</v>
      </c>
      <c r="M425" s="85"/>
    </row>
    <row r="426" spans="1:13" ht="22.5" customHeight="1">
      <c r="A426" s="11"/>
      <c r="B426" s="42"/>
      <c r="C426" s="43" t="s">
        <v>165</v>
      </c>
      <c r="D426" s="79">
        <v>1597</v>
      </c>
      <c r="E426" s="46">
        <v>106</v>
      </c>
      <c r="F426" s="136">
        <v>6.6</v>
      </c>
      <c r="G426" s="46">
        <v>1120</v>
      </c>
      <c r="H426" s="46">
        <v>0</v>
      </c>
      <c r="I426" s="136">
        <v>0</v>
      </c>
      <c r="J426" s="46">
        <v>477</v>
      </c>
      <c r="K426" s="46">
        <v>106</v>
      </c>
      <c r="L426" s="137">
        <v>22.2</v>
      </c>
      <c r="M426" s="85"/>
    </row>
    <row r="427" spans="1:13" ht="22.5" customHeight="1">
      <c r="A427" s="11"/>
      <c r="B427" s="42"/>
      <c r="C427" s="43" t="s">
        <v>166</v>
      </c>
      <c r="D427" s="79">
        <v>1634</v>
      </c>
      <c r="E427" s="46">
        <v>106</v>
      </c>
      <c r="F427" s="136">
        <v>6.5</v>
      </c>
      <c r="G427" s="46">
        <v>1112</v>
      </c>
      <c r="H427" s="46">
        <v>0</v>
      </c>
      <c r="I427" s="136">
        <v>0</v>
      </c>
      <c r="J427" s="46">
        <v>522</v>
      </c>
      <c r="K427" s="46">
        <v>106</v>
      </c>
      <c r="L427" s="137">
        <v>20.3</v>
      </c>
      <c r="M427" s="85"/>
    </row>
    <row r="428" spans="1:13" ht="22.5" customHeight="1">
      <c r="A428" s="11"/>
      <c r="B428" s="42"/>
      <c r="C428" s="43" t="s">
        <v>167</v>
      </c>
      <c r="D428" s="79">
        <v>1637</v>
      </c>
      <c r="E428" s="46">
        <v>118</v>
      </c>
      <c r="F428" s="136">
        <v>7.2</v>
      </c>
      <c r="G428" s="46">
        <v>1169</v>
      </c>
      <c r="H428" s="46">
        <v>13</v>
      </c>
      <c r="I428" s="136">
        <v>1.1000000000000001</v>
      </c>
      <c r="J428" s="46">
        <v>468</v>
      </c>
      <c r="K428" s="46">
        <v>105</v>
      </c>
      <c r="L428" s="137">
        <v>22.4</v>
      </c>
      <c r="M428" s="85"/>
    </row>
    <row r="429" spans="1:13" ht="22.5" customHeight="1">
      <c r="A429" s="11"/>
      <c r="B429" s="42"/>
      <c r="C429" s="43" t="s">
        <v>168</v>
      </c>
      <c r="D429" s="79">
        <v>1662</v>
      </c>
      <c r="E429" s="46">
        <v>126</v>
      </c>
      <c r="F429" s="136">
        <v>7.6</v>
      </c>
      <c r="G429" s="46">
        <v>1140</v>
      </c>
      <c r="H429" s="46">
        <v>5</v>
      </c>
      <c r="I429" s="136">
        <v>0.4</v>
      </c>
      <c r="J429" s="46">
        <v>522</v>
      </c>
      <c r="K429" s="46">
        <v>121</v>
      </c>
      <c r="L429" s="137">
        <v>23.2</v>
      </c>
      <c r="M429" s="85"/>
    </row>
    <row r="430" spans="1:13" ht="22.5" customHeight="1">
      <c r="A430" s="11"/>
      <c r="B430" s="42"/>
      <c r="C430" s="43" t="s">
        <v>169</v>
      </c>
      <c r="D430" s="79">
        <v>1640</v>
      </c>
      <c r="E430" s="46">
        <v>131</v>
      </c>
      <c r="F430" s="136">
        <v>8</v>
      </c>
      <c r="G430" s="46">
        <v>1113</v>
      </c>
      <c r="H430" s="46">
        <v>5</v>
      </c>
      <c r="I430" s="136">
        <v>0.4</v>
      </c>
      <c r="J430" s="46">
        <v>527</v>
      </c>
      <c r="K430" s="46">
        <v>126</v>
      </c>
      <c r="L430" s="137">
        <v>23.9</v>
      </c>
      <c r="M430" s="85"/>
    </row>
    <row r="431" spans="1:13" ht="22.5" customHeight="1">
      <c r="A431" s="11"/>
      <c r="B431" s="48"/>
      <c r="C431" s="49" t="s">
        <v>170</v>
      </c>
      <c r="D431" s="80">
        <v>1640</v>
      </c>
      <c r="E431" s="50">
        <v>131</v>
      </c>
      <c r="F431" s="138">
        <v>8</v>
      </c>
      <c r="G431" s="50">
        <v>1113</v>
      </c>
      <c r="H431" s="50">
        <v>5</v>
      </c>
      <c r="I431" s="138">
        <v>0.4</v>
      </c>
      <c r="J431" s="50">
        <v>527</v>
      </c>
      <c r="K431" s="50">
        <v>126</v>
      </c>
      <c r="L431" s="139">
        <v>23.9</v>
      </c>
      <c r="M431" s="85"/>
    </row>
    <row r="432" spans="1:13" ht="22.5" customHeight="1">
      <c r="A432" s="5"/>
      <c r="B432" s="29"/>
      <c r="C432" s="30"/>
      <c r="D432" s="223"/>
      <c r="E432" s="223"/>
      <c r="F432" s="116"/>
      <c r="G432" s="223"/>
      <c r="H432" s="223"/>
      <c r="I432" s="116"/>
      <c r="J432" s="223"/>
      <c r="K432" s="223"/>
      <c r="L432" s="116"/>
      <c r="M432" s="85"/>
    </row>
    <row r="433" spans="1:14" ht="15" customHeight="1">
      <c r="A433" s="7"/>
      <c r="B433" s="242"/>
      <c r="C433" s="243"/>
      <c r="D433" s="219" t="s">
        <v>0</v>
      </c>
      <c r="E433" s="220" t="str">
        <f>'○給与（30～）'!E433</f>
        <v>E19</v>
      </c>
      <c r="F433" s="210" t="str">
        <f>'○給与（30～）'!F433</f>
        <v>ゴム製品</v>
      </c>
      <c r="G433" s="220"/>
      <c r="H433" s="220"/>
      <c r="I433" s="210"/>
      <c r="J433" s="220"/>
      <c r="K433" s="220"/>
      <c r="L433" s="216"/>
      <c r="M433" s="85"/>
    </row>
    <row r="434" spans="1:14">
      <c r="A434" s="7"/>
      <c r="B434" s="244"/>
      <c r="C434" s="245"/>
      <c r="D434" s="289" t="s">
        <v>1</v>
      </c>
      <c r="E434" s="221"/>
      <c r="F434" s="211"/>
      <c r="G434" s="289" t="s">
        <v>2</v>
      </c>
      <c r="H434" s="221"/>
      <c r="I434" s="211"/>
      <c r="J434" s="289" t="s">
        <v>3</v>
      </c>
      <c r="K434" s="221"/>
      <c r="L434" s="211"/>
      <c r="M434" s="85"/>
    </row>
    <row r="435" spans="1:14" ht="10.5" customHeight="1">
      <c r="A435" s="7"/>
      <c r="B435" s="244"/>
      <c r="C435" s="245"/>
      <c r="D435" s="290"/>
      <c r="E435" s="285" t="s">
        <v>17</v>
      </c>
      <c r="F435" s="287" t="s">
        <v>18</v>
      </c>
      <c r="G435" s="290"/>
      <c r="H435" s="285" t="s">
        <v>17</v>
      </c>
      <c r="I435" s="287" t="s">
        <v>18</v>
      </c>
      <c r="J435" s="290"/>
      <c r="K435" s="285" t="s">
        <v>17</v>
      </c>
      <c r="L435" s="287" t="s">
        <v>18</v>
      </c>
      <c r="M435" s="85"/>
    </row>
    <row r="436" spans="1:14" ht="10.5" customHeight="1">
      <c r="A436" s="7"/>
      <c r="B436" s="246"/>
      <c r="C436" s="247"/>
      <c r="D436" s="291"/>
      <c r="E436" s="286"/>
      <c r="F436" s="288"/>
      <c r="G436" s="291"/>
      <c r="H436" s="286"/>
      <c r="I436" s="288"/>
      <c r="J436" s="291"/>
      <c r="K436" s="286"/>
      <c r="L436" s="288"/>
      <c r="M436" s="85"/>
    </row>
    <row r="437" spans="1:14" ht="12" customHeight="1">
      <c r="A437" s="5"/>
      <c r="B437" s="89"/>
      <c r="C437" s="90"/>
      <c r="D437" s="222" t="s">
        <v>186</v>
      </c>
      <c r="E437" s="222" t="s">
        <v>186</v>
      </c>
      <c r="F437" s="212" t="s">
        <v>188</v>
      </c>
      <c r="G437" s="222" t="s">
        <v>186</v>
      </c>
      <c r="H437" s="222" t="s">
        <v>186</v>
      </c>
      <c r="I437" s="212" t="s">
        <v>187</v>
      </c>
      <c r="J437" s="222" t="s">
        <v>186</v>
      </c>
      <c r="K437" s="222" t="s">
        <v>186</v>
      </c>
      <c r="L437" s="217" t="s">
        <v>187</v>
      </c>
      <c r="M437" s="85"/>
    </row>
    <row r="438" spans="1:14" s="13" customFormat="1" ht="22.5" customHeight="1">
      <c r="A438" s="10"/>
      <c r="B438" s="38" t="s">
        <v>197</v>
      </c>
      <c r="C438" s="39"/>
      <c r="D438" s="69">
        <v>1615</v>
      </c>
      <c r="E438" s="40">
        <v>150</v>
      </c>
      <c r="F438" s="94">
        <v>8.9</v>
      </c>
      <c r="G438" s="40">
        <v>1276</v>
      </c>
      <c r="H438" s="40">
        <v>53</v>
      </c>
      <c r="I438" s="94">
        <v>4</v>
      </c>
      <c r="J438" s="40">
        <v>339</v>
      </c>
      <c r="K438" s="40">
        <v>97</v>
      </c>
      <c r="L438" s="95">
        <v>26.9</v>
      </c>
      <c r="M438" s="85"/>
    </row>
    <row r="439" spans="1:14" ht="12" customHeight="1">
      <c r="A439" s="11"/>
      <c r="B439" s="42"/>
      <c r="C439" s="43"/>
      <c r="D439" s="79"/>
      <c r="E439" s="46"/>
      <c r="F439" s="97"/>
      <c r="G439" s="46"/>
      <c r="H439" s="46"/>
      <c r="I439" s="97"/>
      <c r="J439" s="46"/>
      <c r="K439" s="46"/>
      <c r="L439" s="98"/>
      <c r="M439" s="85"/>
      <c r="N439" s="190"/>
    </row>
    <row r="440" spans="1:14" ht="22.5" customHeight="1">
      <c r="A440" s="11"/>
      <c r="B440" s="42"/>
      <c r="C440" s="43" t="s">
        <v>199</v>
      </c>
      <c r="D440" s="79">
        <v>1658</v>
      </c>
      <c r="E440" s="46">
        <v>162</v>
      </c>
      <c r="F440" s="97">
        <v>9.8000000000000007</v>
      </c>
      <c r="G440" s="46">
        <v>1303</v>
      </c>
      <c r="H440" s="46">
        <v>1</v>
      </c>
      <c r="I440" s="97">
        <v>0.1</v>
      </c>
      <c r="J440" s="46">
        <v>355</v>
      </c>
      <c r="K440" s="46">
        <v>161</v>
      </c>
      <c r="L440" s="98">
        <v>45.4</v>
      </c>
      <c r="M440" s="85"/>
    </row>
    <row r="441" spans="1:14" ht="22.5" customHeight="1">
      <c r="A441" s="11"/>
      <c r="B441" s="42"/>
      <c r="C441" s="43" t="s">
        <v>9</v>
      </c>
      <c r="D441" s="79">
        <v>1657</v>
      </c>
      <c r="E441" s="46">
        <v>160</v>
      </c>
      <c r="F441" s="97">
        <v>9.6999999999999993</v>
      </c>
      <c r="G441" s="46">
        <v>1303</v>
      </c>
      <c r="H441" s="46">
        <v>1</v>
      </c>
      <c r="I441" s="97">
        <v>0.1</v>
      </c>
      <c r="J441" s="46">
        <v>354</v>
      </c>
      <c r="K441" s="46">
        <v>159</v>
      </c>
      <c r="L441" s="98">
        <v>44.9</v>
      </c>
      <c r="M441" s="85"/>
    </row>
    <row r="442" spans="1:14" ht="22.5" customHeight="1">
      <c r="A442" s="11"/>
      <c r="B442" s="42"/>
      <c r="C442" s="43" t="s">
        <v>10</v>
      </c>
      <c r="D442" s="79">
        <v>927</v>
      </c>
      <c r="E442" s="46">
        <v>3</v>
      </c>
      <c r="F442" s="97">
        <v>0.3</v>
      </c>
      <c r="G442" s="46">
        <v>892</v>
      </c>
      <c r="H442" s="46">
        <v>1</v>
      </c>
      <c r="I442" s="97">
        <v>0.1</v>
      </c>
      <c r="J442" s="46">
        <v>35</v>
      </c>
      <c r="K442" s="46">
        <v>2</v>
      </c>
      <c r="L442" s="98">
        <v>5.7</v>
      </c>
      <c r="M442" s="85"/>
    </row>
    <row r="443" spans="1:14" ht="22.5" customHeight="1">
      <c r="A443" s="11"/>
      <c r="B443" s="42"/>
      <c r="C443" s="43" t="s">
        <v>162</v>
      </c>
      <c r="D443" s="79">
        <v>1677</v>
      </c>
      <c r="E443" s="46">
        <v>165</v>
      </c>
      <c r="F443" s="97">
        <v>9.8000000000000007</v>
      </c>
      <c r="G443" s="46">
        <v>1315</v>
      </c>
      <c r="H443" s="46">
        <v>71</v>
      </c>
      <c r="I443" s="97">
        <v>5.4</v>
      </c>
      <c r="J443" s="46">
        <v>362</v>
      </c>
      <c r="K443" s="46">
        <v>94</v>
      </c>
      <c r="L443" s="98">
        <v>26</v>
      </c>
      <c r="M443" s="85"/>
    </row>
    <row r="444" spans="1:14" ht="22.5" customHeight="1">
      <c r="A444" s="11"/>
      <c r="B444" s="42"/>
      <c r="C444" s="43" t="s">
        <v>163</v>
      </c>
      <c r="D444" s="79">
        <v>1683</v>
      </c>
      <c r="E444" s="46">
        <v>167</v>
      </c>
      <c r="F444" s="97">
        <v>9.9</v>
      </c>
      <c r="G444" s="46">
        <v>1314</v>
      </c>
      <c r="H444" s="46">
        <v>71</v>
      </c>
      <c r="I444" s="97">
        <v>5.4</v>
      </c>
      <c r="J444" s="46">
        <v>369</v>
      </c>
      <c r="K444" s="46">
        <v>96</v>
      </c>
      <c r="L444" s="98">
        <v>26</v>
      </c>
      <c r="M444" s="85"/>
    </row>
    <row r="445" spans="1:14" ht="22.5" customHeight="1">
      <c r="A445" s="11"/>
      <c r="B445" s="42"/>
      <c r="C445" s="43" t="s">
        <v>164</v>
      </c>
      <c r="D445" s="79">
        <v>1681</v>
      </c>
      <c r="E445" s="46">
        <v>165</v>
      </c>
      <c r="F445" s="97">
        <v>9.8000000000000007</v>
      </c>
      <c r="G445" s="46">
        <v>1311</v>
      </c>
      <c r="H445" s="46">
        <v>71</v>
      </c>
      <c r="I445" s="97">
        <v>5.4</v>
      </c>
      <c r="J445" s="46">
        <v>370</v>
      </c>
      <c r="K445" s="46">
        <v>94</v>
      </c>
      <c r="L445" s="98">
        <v>25.4</v>
      </c>
      <c r="M445" s="85"/>
    </row>
    <row r="446" spans="1:14" ht="22.5" customHeight="1">
      <c r="A446" s="11"/>
      <c r="B446" s="42"/>
      <c r="C446" s="43" t="s">
        <v>165</v>
      </c>
      <c r="D446" s="79">
        <v>1685</v>
      </c>
      <c r="E446" s="46">
        <v>165</v>
      </c>
      <c r="F446" s="97">
        <v>9.8000000000000007</v>
      </c>
      <c r="G446" s="46">
        <v>1313</v>
      </c>
      <c r="H446" s="46">
        <v>71</v>
      </c>
      <c r="I446" s="97">
        <v>5.4</v>
      </c>
      <c r="J446" s="46">
        <v>372</v>
      </c>
      <c r="K446" s="46">
        <v>94</v>
      </c>
      <c r="L446" s="98">
        <v>25.3</v>
      </c>
      <c r="M446" s="85"/>
    </row>
    <row r="447" spans="1:14" ht="22.5" customHeight="1">
      <c r="A447" s="11"/>
      <c r="B447" s="42"/>
      <c r="C447" s="43" t="s">
        <v>166</v>
      </c>
      <c r="D447" s="79">
        <v>1678</v>
      </c>
      <c r="E447" s="46">
        <v>161</v>
      </c>
      <c r="F447" s="97">
        <v>9.6</v>
      </c>
      <c r="G447" s="46">
        <v>1311</v>
      </c>
      <c r="H447" s="46">
        <v>69</v>
      </c>
      <c r="I447" s="97">
        <v>5.3</v>
      </c>
      <c r="J447" s="46">
        <v>367</v>
      </c>
      <c r="K447" s="46">
        <v>92</v>
      </c>
      <c r="L447" s="98">
        <v>25.1</v>
      </c>
      <c r="M447" s="85"/>
    </row>
    <row r="448" spans="1:14" ht="22.5" customHeight="1">
      <c r="A448" s="11"/>
      <c r="B448" s="42"/>
      <c r="C448" s="43" t="s">
        <v>167</v>
      </c>
      <c r="D448" s="79">
        <v>1678</v>
      </c>
      <c r="E448" s="46">
        <v>161</v>
      </c>
      <c r="F448" s="97">
        <v>9.6</v>
      </c>
      <c r="G448" s="46">
        <v>1312</v>
      </c>
      <c r="H448" s="46">
        <v>69</v>
      </c>
      <c r="I448" s="97">
        <v>5.3</v>
      </c>
      <c r="J448" s="46">
        <v>366</v>
      </c>
      <c r="K448" s="46">
        <v>92</v>
      </c>
      <c r="L448" s="98">
        <v>25.1</v>
      </c>
      <c r="M448" s="85"/>
    </row>
    <row r="449" spans="1:13" ht="22.5" customHeight="1">
      <c r="A449" s="11"/>
      <c r="B449" s="42"/>
      <c r="C449" s="43" t="s">
        <v>168</v>
      </c>
      <c r="D449" s="79">
        <v>1682</v>
      </c>
      <c r="E449" s="46">
        <v>161</v>
      </c>
      <c r="F449" s="97">
        <v>9.6</v>
      </c>
      <c r="G449" s="46">
        <v>1312</v>
      </c>
      <c r="H449" s="46">
        <v>69</v>
      </c>
      <c r="I449" s="97">
        <v>5.3</v>
      </c>
      <c r="J449" s="46">
        <v>370</v>
      </c>
      <c r="K449" s="46">
        <v>92</v>
      </c>
      <c r="L449" s="98">
        <v>24.9</v>
      </c>
      <c r="M449" s="85"/>
    </row>
    <row r="450" spans="1:13" ht="22.5" customHeight="1">
      <c r="A450" s="11"/>
      <c r="B450" s="42"/>
      <c r="C450" s="43" t="s">
        <v>169</v>
      </c>
      <c r="D450" s="79">
        <v>1687</v>
      </c>
      <c r="E450" s="46">
        <v>163</v>
      </c>
      <c r="F450" s="97">
        <v>9.6999999999999993</v>
      </c>
      <c r="G450" s="46">
        <v>1315</v>
      </c>
      <c r="H450" s="46">
        <v>69</v>
      </c>
      <c r="I450" s="97">
        <v>5.2</v>
      </c>
      <c r="J450" s="46">
        <v>372</v>
      </c>
      <c r="K450" s="46">
        <v>94</v>
      </c>
      <c r="L450" s="98">
        <v>25.3</v>
      </c>
      <c r="M450" s="85"/>
    </row>
    <row r="451" spans="1:13" ht="22.5" customHeight="1">
      <c r="A451" s="11"/>
      <c r="B451" s="48"/>
      <c r="C451" s="49" t="s">
        <v>170</v>
      </c>
      <c r="D451" s="80">
        <v>1686</v>
      </c>
      <c r="E451" s="50">
        <v>162</v>
      </c>
      <c r="F451" s="100">
        <v>9.6</v>
      </c>
      <c r="G451" s="110">
        <v>1318</v>
      </c>
      <c r="H451" s="110">
        <v>73</v>
      </c>
      <c r="I451" s="100">
        <v>5.5</v>
      </c>
      <c r="J451" s="110">
        <v>368</v>
      </c>
      <c r="K451" s="110">
        <v>89</v>
      </c>
      <c r="L451" s="101">
        <v>24.2</v>
      </c>
      <c r="M451" s="85"/>
    </row>
    <row r="452" spans="1:13" ht="22.5" customHeight="1">
      <c r="A452" s="5"/>
      <c r="B452" s="52"/>
      <c r="C452" s="53"/>
      <c r="D452" s="218"/>
      <c r="E452" s="218"/>
      <c r="F452" s="209"/>
      <c r="G452" s="218"/>
      <c r="H452" s="218"/>
      <c r="I452" s="209"/>
      <c r="J452" s="218"/>
      <c r="K452" s="218"/>
      <c r="L452" s="209"/>
      <c r="M452" s="85"/>
    </row>
    <row r="453" spans="1:13" ht="22.5" customHeight="1">
      <c r="A453" s="5"/>
      <c r="B453" s="29"/>
      <c r="C453" s="30"/>
      <c r="D453" s="218"/>
      <c r="E453" s="218"/>
      <c r="F453" s="209"/>
      <c r="G453" s="218"/>
      <c r="H453" s="218"/>
      <c r="I453" s="209"/>
      <c r="J453" s="218"/>
      <c r="K453" s="218"/>
      <c r="L453" s="209"/>
      <c r="M453" s="85"/>
    </row>
    <row r="454" spans="1:13" ht="15" customHeight="1">
      <c r="A454" s="7"/>
      <c r="B454" s="242"/>
      <c r="C454" s="243"/>
      <c r="D454" s="219" t="s">
        <v>0</v>
      </c>
      <c r="E454" s="220" t="str">
        <f>'○給与（30～）'!E454</f>
        <v>E21</v>
      </c>
      <c r="F454" s="210" t="str">
        <f>'○給与（30～）'!F454</f>
        <v>窯業・土石製品</v>
      </c>
      <c r="G454" s="220"/>
      <c r="H454" s="220"/>
      <c r="I454" s="210"/>
      <c r="J454" s="220"/>
      <c r="K454" s="220"/>
      <c r="L454" s="216"/>
      <c r="M454" s="85"/>
    </row>
    <row r="455" spans="1:13">
      <c r="A455" s="7"/>
      <c r="B455" s="244"/>
      <c r="C455" s="245"/>
      <c r="D455" s="289" t="s">
        <v>1</v>
      </c>
      <c r="E455" s="221"/>
      <c r="F455" s="211"/>
      <c r="G455" s="289" t="s">
        <v>2</v>
      </c>
      <c r="H455" s="221"/>
      <c r="I455" s="211"/>
      <c r="J455" s="289" t="s">
        <v>3</v>
      </c>
      <c r="K455" s="221"/>
      <c r="L455" s="211"/>
      <c r="M455" s="85"/>
    </row>
    <row r="456" spans="1:13" ht="10.5" customHeight="1">
      <c r="A456" s="7"/>
      <c r="B456" s="244"/>
      <c r="C456" s="245"/>
      <c r="D456" s="290"/>
      <c r="E456" s="285" t="s">
        <v>17</v>
      </c>
      <c r="F456" s="287" t="s">
        <v>18</v>
      </c>
      <c r="G456" s="290"/>
      <c r="H456" s="285" t="s">
        <v>17</v>
      </c>
      <c r="I456" s="287" t="s">
        <v>18</v>
      </c>
      <c r="J456" s="290"/>
      <c r="K456" s="285" t="s">
        <v>17</v>
      </c>
      <c r="L456" s="287" t="s">
        <v>18</v>
      </c>
      <c r="M456" s="85"/>
    </row>
    <row r="457" spans="1:13" ht="10.5" customHeight="1">
      <c r="A457" s="7"/>
      <c r="B457" s="246"/>
      <c r="C457" s="247"/>
      <c r="D457" s="291"/>
      <c r="E457" s="286"/>
      <c r="F457" s="288"/>
      <c r="G457" s="291"/>
      <c r="H457" s="286"/>
      <c r="I457" s="288"/>
      <c r="J457" s="291"/>
      <c r="K457" s="286"/>
      <c r="L457" s="288"/>
      <c r="M457" s="85"/>
    </row>
    <row r="458" spans="1:13" ht="12" customHeight="1">
      <c r="A458" s="5"/>
      <c r="B458" s="89"/>
      <c r="C458" s="90"/>
      <c r="D458" s="222" t="s">
        <v>186</v>
      </c>
      <c r="E458" s="222" t="s">
        <v>186</v>
      </c>
      <c r="F458" s="212" t="s">
        <v>188</v>
      </c>
      <c r="G458" s="222" t="s">
        <v>186</v>
      </c>
      <c r="H458" s="222" t="s">
        <v>186</v>
      </c>
      <c r="I458" s="212" t="s">
        <v>187</v>
      </c>
      <c r="J458" s="222" t="s">
        <v>186</v>
      </c>
      <c r="K458" s="222" t="s">
        <v>186</v>
      </c>
      <c r="L458" s="217" t="s">
        <v>187</v>
      </c>
      <c r="M458" s="85"/>
    </row>
    <row r="459" spans="1:13" s="13" customFormat="1" ht="22.5" customHeight="1">
      <c r="A459" s="10"/>
      <c r="B459" s="38" t="s">
        <v>197</v>
      </c>
      <c r="C459" s="39"/>
      <c r="D459" s="69" t="s">
        <v>171</v>
      </c>
      <c r="E459" s="40" t="s">
        <v>171</v>
      </c>
      <c r="F459" s="94" t="s">
        <v>171</v>
      </c>
      <c r="G459" s="40" t="s">
        <v>171</v>
      </c>
      <c r="H459" s="40" t="s">
        <v>171</v>
      </c>
      <c r="I459" s="94" t="s">
        <v>171</v>
      </c>
      <c r="J459" s="40" t="s">
        <v>171</v>
      </c>
      <c r="K459" s="40" t="s">
        <v>171</v>
      </c>
      <c r="L459" s="95" t="s">
        <v>171</v>
      </c>
      <c r="M459" s="85"/>
    </row>
    <row r="460" spans="1:13" ht="12" customHeight="1">
      <c r="A460" s="11"/>
      <c r="B460" s="42"/>
      <c r="C460" s="43"/>
      <c r="D460" s="79"/>
      <c r="E460" s="46"/>
      <c r="F460" s="97"/>
      <c r="G460" s="46"/>
      <c r="H460" s="46"/>
      <c r="I460" s="97"/>
      <c r="J460" s="46"/>
      <c r="K460" s="46"/>
      <c r="L460" s="98"/>
      <c r="M460" s="85"/>
    </row>
    <row r="461" spans="1:13" ht="22.5" customHeight="1">
      <c r="A461" s="11"/>
      <c r="B461" s="42"/>
      <c r="C461" s="43" t="s">
        <v>199</v>
      </c>
      <c r="D461" s="79" t="s">
        <v>171</v>
      </c>
      <c r="E461" s="46" t="s">
        <v>171</v>
      </c>
      <c r="F461" s="97" t="s">
        <v>171</v>
      </c>
      <c r="G461" s="46" t="s">
        <v>171</v>
      </c>
      <c r="H461" s="46" t="s">
        <v>171</v>
      </c>
      <c r="I461" s="97" t="s">
        <v>171</v>
      </c>
      <c r="J461" s="46" t="s">
        <v>171</v>
      </c>
      <c r="K461" s="46" t="s">
        <v>171</v>
      </c>
      <c r="L461" s="98" t="s">
        <v>171</v>
      </c>
      <c r="M461" s="85"/>
    </row>
    <row r="462" spans="1:13" ht="22.5" customHeight="1">
      <c r="A462" s="11"/>
      <c r="B462" s="42"/>
      <c r="C462" s="43" t="s">
        <v>9</v>
      </c>
      <c r="D462" s="79" t="s">
        <v>171</v>
      </c>
      <c r="E462" s="46" t="s">
        <v>171</v>
      </c>
      <c r="F462" s="97" t="s">
        <v>171</v>
      </c>
      <c r="G462" s="46" t="s">
        <v>171</v>
      </c>
      <c r="H462" s="46" t="s">
        <v>171</v>
      </c>
      <c r="I462" s="97" t="s">
        <v>171</v>
      </c>
      <c r="J462" s="46" t="s">
        <v>171</v>
      </c>
      <c r="K462" s="46" t="s">
        <v>171</v>
      </c>
      <c r="L462" s="98" t="s">
        <v>171</v>
      </c>
      <c r="M462" s="85"/>
    </row>
    <row r="463" spans="1:13" ht="22.5" customHeight="1">
      <c r="A463" s="11"/>
      <c r="B463" s="42"/>
      <c r="C463" s="43" t="s">
        <v>10</v>
      </c>
      <c r="D463" s="79" t="s">
        <v>171</v>
      </c>
      <c r="E463" s="46" t="s">
        <v>171</v>
      </c>
      <c r="F463" s="97" t="s">
        <v>171</v>
      </c>
      <c r="G463" s="46" t="s">
        <v>171</v>
      </c>
      <c r="H463" s="46" t="s">
        <v>171</v>
      </c>
      <c r="I463" s="97" t="s">
        <v>171</v>
      </c>
      <c r="J463" s="46" t="s">
        <v>171</v>
      </c>
      <c r="K463" s="46" t="s">
        <v>171</v>
      </c>
      <c r="L463" s="98" t="s">
        <v>171</v>
      </c>
      <c r="M463" s="85"/>
    </row>
    <row r="464" spans="1:13" ht="22.5" customHeight="1">
      <c r="A464" s="11"/>
      <c r="B464" s="42"/>
      <c r="C464" s="43" t="s">
        <v>162</v>
      </c>
      <c r="D464" s="79" t="s">
        <v>171</v>
      </c>
      <c r="E464" s="46" t="s">
        <v>171</v>
      </c>
      <c r="F464" s="97" t="s">
        <v>171</v>
      </c>
      <c r="G464" s="46" t="s">
        <v>171</v>
      </c>
      <c r="H464" s="46" t="s">
        <v>171</v>
      </c>
      <c r="I464" s="97" t="s">
        <v>171</v>
      </c>
      <c r="J464" s="46" t="s">
        <v>171</v>
      </c>
      <c r="K464" s="46" t="s">
        <v>171</v>
      </c>
      <c r="L464" s="98" t="s">
        <v>171</v>
      </c>
      <c r="M464" s="85"/>
    </row>
    <row r="465" spans="1:13" ht="22.5" customHeight="1">
      <c r="A465" s="11"/>
      <c r="B465" s="42"/>
      <c r="C465" s="43" t="s">
        <v>163</v>
      </c>
      <c r="D465" s="79" t="s">
        <v>171</v>
      </c>
      <c r="E465" s="46" t="s">
        <v>171</v>
      </c>
      <c r="F465" s="97" t="s">
        <v>171</v>
      </c>
      <c r="G465" s="46" t="s">
        <v>171</v>
      </c>
      <c r="H465" s="46" t="s">
        <v>171</v>
      </c>
      <c r="I465" s="97" t="s">
        <v>171</v>
      </c>
      <c r="J465" s="46" t="s">
        <v>171</v>
      </c>
      <c r="K465" s="46" t="s">
        <v>171</v>
      </c>
      <c r="L465" s="98" t="s">
        <v>171</v>
      </c>
      <c r="M465" s="85"/>
    </row>
    <row r="466" spans="1:13" ht="22.5" customHeight="1">
      <c r="A466" s="11"/>
      <c r="B466" s="42"/>
      <c r="C466" s="43" t="s">
        <v>164</v>
      </c>
      <c r="D466" s="79" t="s">
        <v>171</v>
      </c>
      <c r="E466" s="46" t="s">
        <v>171</v>
      </c>
      <c r="F466" s="97" t="s">
        <v>171</v>
      </c>
      <c r="G466" s="46" t="s">
        <v>171</v>
      </c>
      <c r="H466" s="46" t="s">
        <v>171</v>
      </c>
      <c r="I466" s="97" t="s">
        <v>171</v>
      </c>
      <c r="J466" s="46" t="s">
        <v>171</v>
      </c>
      <c r="K466" s="46" t="s">
        <v>171</v>
      </c>
      <c r="L466" s="98" t="s">
        <v>171</v>
      </c>
      <c r="M466" s="85"/>
    </row>
    <row r="467" spans="1:13" ht="22.5" customHeight="1">
      <c r="A467" s="11"/>
      <c r="B467" s="42"/>
      <c r="C467" s="43" t="s">
        <v>165</v>
      </c>
      <c r="D467" s="79" t="s">
        <v>171</v>
      </c>
      <c r="E467" s="46" t="s">
        <v>171</v>
      </c>
      <c r="F467" s="97" t="s">
        <v>171</v>
      </c>
      <c r="G467" s="46" t="s">
        <v>171</v>
      </c>
      <c r="H467" s="46" t="s">
        <v>171</v>
      </c>
      <c r="I467" s="97" t="s">
        <v>171</v>
      </c>
      <c r="J467" s="46" t="s">
        <v>171</v>
      </c>
      <c r="K467" s="46" t="s">
        <v>171</v>
      </c>
      <c r="L467" s="98" t="s">
        <v>171</v>
      </c>
      <c r="M467" s="85"/>
    </row>
    <row r="468" spans="1:13" ht="22.5" customHeight="1">
      <c r="A468" s="11"/>
      <c r="B468" s="42"/>
      <c r="C468" s="43" t="s">
        <v>166</v>
      </c>
      <c r="D468" s="79" t="s">
        <v>171</v>
      </c>
      <c r="E468" s="46" t="s">
        <v>171</v>
      </c>
      <c r="F468" s="97" t="s">
        <v>171</v>
      </c>
      <c r="G468" s="46" t="s">
        <v>171</v>
      </c>
      <c r="H468" s="46" t="s">
        <v>171</v>
      </c>
      <c r="I468" s="97" t="s">
        <v>171</v>
      </c>
      <c r="J468" s="46" t="s">
        <v>171</v>
      </c>
      <c r="K468" s="46" t="s">
        <v>171</v>
      </c>
      <c r="L468" s="98" t="s">
        <v>171</v>
      </c>
      <c r="M468" s="85"/>
    </row>
    <row r="469" spans="1:13" ht="22.5" customHeight="1">
      <c r="A469" s="11"/>
      <c r="B469" s="42"/>
      <c r="C469" s="43" t="s">
        <v>167</v>
      </c>
      <c r="D469" s="79" t="s">
        <v>171</v>
      </c>
      <c r="E469" s="46" t="s">
        <v>171</v>
      </c>
      <c r="F469" s="97" t="s">
        <v>171</v>
      </c>
      <c r="G469" s="46" t="s">
        <v>171</v>
      </c>
      <c r="H469" s="46" t="s">
        <v>171</v>
      </c>
      <c r="I469" s="97" t="s">
        <v>171</v>
      </c>
      <c r="J469" s="46" t="s">
        <v>171</v>
      </c>
      <c r="K469" s="46" t="s">
        <v>171</v>
      </c>
      <c r="L469" s="98" t="s">
        <v>171</v>
      </c>
      <c r="M469" s="85"/>
    </row>
    <row r="470" spans="1:13" ht="22.5" customHeight="1">
      <c r="A470" s="11"/>
      <c r="B470" s="42"/>
      <c r="C470" s="43" t="s">
        <v>168</v>
      </c>
      <c r="D470" s="79" t="s">
        <v>171</v>
      </c>
      <c r="E470" s="46" t="s">
        <v>171</v>
      </c>
      <c r="F470" s="97" t="s">
        <v>171</v>
      </c>
      <c r="G470" s="46" t="s">
        <v>171</v>
      </c>
      <c r="H470" s="46" t="s">
        <v>171</v>
      </c>
      <c r="I470" s="97" t="s">
        <v>171</v>
      </c>
      <c r="J470" s="46" t="s">
        <v>171</v>
      </c>
      <c r="K470" s="46" t="s">
        <v>171</v>
      </c>
      <c r="L470" s="98" t="s">
        <v>171</v>
      </c>
      <c r="M470" s="85"/>
    </row>
    <row r="471" spans="1:13" ht="22.5" customHeight="1">
      <c r="A471" s="11"/>
      <c r="B471" s="42"/>
      <c r="C471" s="43" t="s">
        <v>169</v>
      </c>
      <c r="D471" s="79" t="s">
        <v>171</v>
      </c>
      <c r="E471" s="46" t="s">
        <v>171</v>
      </c>
      <c r="F471" s="97" t="s">
        <v>171</v>
      </c>
      <c r="G471" s="46" t="s">
        <v>171</v>
      </c>
      <c r="H471" s="46" t="s">
        <v>171</v>
      </c>
      <c r="I471" s="97" t="s">
        <v>171</v>
      </c>
      <c r="J471" s="46" t="s">
        <v>171</v>
      </c>
      <c r="K471" s="46" t="s">
        <v>171</v>
      </c>
      <c r="L471" s="98" t="s">
        <v>171</v>
      </c>
      <c r="M471" s="85"/>
    </row>
    <row r="472" spans="1:13" ht="22.5" customHeight="1">
      <c r="A472" s="11"/>
      <c r="B472" s="48"/>
      <c r="C472" s="49" t="s">
        <v>170</v>
      </c>
      <c r="D472" s="80" t="s">
        <v>171</v>
      </c>
      <c r="E472" s="50" t="s">
        <v>171</v>
      </c>
      <c r="F472" s="100" t="s">
        <v>171</v>
      </c>
      <c r="G472" s="110" t="s">
        <v>171</v>
      </c>
      <c r="H472" s="110" t="s">
        <v>171</v>
      </c>
      <c r="I472" s="100" t="s">
        <v>171</v>
      </c>
      <c r="J472" s="110" t="s">
        <v>171</v>
      </c>
      <c r="K472" s="110" t="s">
        <v>171</v>
      </c>
      <c r="L472" s="101" t="s">
        <v>171</v>
      </c>
      <c r="M472" s="85"/>
    </row>
    <row r="473" spans="1:13" ht="22.5" customHeight="1">
      <c r="A473" s="5"/>
      <c r="B473" s="52"/>
      <c r="C473" s="53"/>
      <c r="D473" s="223"/>
      <c r="E473" s="223"/>
      <c r="F473" s="116"/>
      <c r="G473" s="223"/>
      <c r="H473" s="223"/>
      <c r="I473" s="116"/>
      <c r="J473" s="223"/>
      <c r="K473" s="223"/>
      <c r="L473" s="116"/>
      <c r="M473" s="85"/>
    </row>
    <row r="474" spans="1:13" ht="15" customHeight="1">
      <c r="A474" s="7"/>
      <c r="B474" s="242"/>
      <c r="C474" s="243"/>
      <c r="D474" s="219" t="s">
        <v>0</v>
      </c>
      <c r="E474" s="220" t="str">
        <f>'○給与（30～）'!E474</f>
        <v>E24</v>
      </c>
      <c r="F474" s="210" t="str">
        <f>'○給与（30～）'!F474</f>
        <v>金属製品製造業</v>
      </c>
      <c r="G474" s="220"/>
      <c r="H474" s="220"/>
      <c r="I474" s="210"/>
      <c r="J474" s="220"/>
      <c r="K474" s="220"/>
      <c r="L474" s="216"/>
      <c r="M474" s="85"/>
    </row>
    <row r="475" spans="1:13">
      <c r="A475" s="7"/>
      <c r="B475" s="244"/>
      <c r="C475" s="245"/>
      <c r="D475" s="289" t="s">
        <v>1</v>
      </c>
      <c r="E475" s="221"/>
      <c r="F475" s="211"/>
      <c r="G475" s="289" t="s">
        <v>2</v>
      </c>
      <c r="H475" s="221"/>
      <c r="I475" s="211"/>
      <c r="J475" s="289" t="s">
        <v>3</v>
      </c>
      <c r="K475" s="221"/>
      <c r="L475" s="211"/>
      <c r="M475" s="85"/>
    </row>
    <row r="476" spans="1:13" ht="10.5" customHeight="1">
      <c r="A476" s="7"/>
      <c r="B476" s="244"/>
      <c r="C476" s="245"/>
      <c r="D476" s="290"/>
      <c r="E476" s="285" t="s">
        <v>17</v>
      </c>
      <c r="F476" s="287" t="s">
        <v>18</v>
      </c>
      <c r="G476" s="290"/>
      <c r="H476" s="285" t="s">
        <v>17</v>
      </c>
      <c r="I476" s="287" t="s">
        <v>18</v>
      </c>
      <c r="J476" s="290"/>
      <c r="K476" s="285" t="s">
        <v>17</v>
      </c>
      <c r="L476" s="287" t="s">
        <v>18</v>
      </c>
      <c r="M476" s="85"/>
    </row>
    <row r="477" spans="1:13" ht="10.5" customHeight="1">
      <c r="A477" s="7"/>
      <c r="B477" s="246"/>
      <c r="C477" s="247"/>
      <c r="D477" s="291"/>
      <c r="E477" s="286"/>
      <c r="F477" s="288"/>
      <c r="G477" s="291"/>
      <c r="H477" s="286"/>
      <c r="I477" s="288"/>
      <c r="J477" s="291"/>
      <c r="K477" s="286"/>
      <c r="L477" s="288"/>
      <c r="M477" s="85"/>
    </row>
    <row r="478" spans="1:13" ht="12" customHeight="1">
      <c r="A478" s="5"/>
      <c r="B478" s="89"/>
      <c r="C478" s="90"/>
      <c r="D478" s="222" t="s">
        <v>186</v>
      </c>
      <c r="E478" s="222" t="s">
        <v>186</v>
      </c>
      <c r="F478" s="212" t="s">
        <v>188</v>
      </c>
      <c r="G478" s="222" t="s">
        <v>186</v>
      </c>
      <c r="H478" s="222" t="s">
        <v>186</v>
      </c>
      <c r="I478" s="212" t="s">
        <v>187</v>
      </c>
      <c r="J478" s="222" t="s">
        <v>186</v>
      </c>
      <c r="K478" s="222" t="s">
        <v>186</v>
      </c>
      <c r="L478" s="217" t="s">
        <v>187</v>
      </c>
      <c r="M478" s="85"/>
    </row>
    <row r="479" spans="1:13" s="13" customFormat="1" ht="22.5" customHeight="1">
      <c r="A479" s="10"/>
      <c r="B479" s="38" t="s">
        <v>197</v>
      </c>
      <c r="C479" s="39"/>
      <c r="D479" s="69">
        <v>2302</v>
      </c>
      <c r="E479" s="40">
        <v>106</v>
      </c>
      <c r="F479" s="133">
        <v>4.5999999999999996</v>
      </c>
      <c r="G479" s="40">
        <v>1918</v>
      </c>
      <c r="H479" s="40">
        <v>63</v>
      </c>
      <c r="I479" s="133">
        <v>3.3</v>
      </c>
      <c r="J479" s="40">
        <v>384</v>
      </c>
      <c r="K479" s="40">
        <v>43</v>
      </c>
      <c r="L479" s="134">
        <v>11.2</v>
      </c>
      <c r="M479" s="85"/>
    </row>
    <row r="480" spans="1:13" ht="12" customHeight="1">
      <c r="A480" s="11"/>
      <c r="B480" s="42"/>
      <c r="C480" s="43"/>
      <c r="D480" s="79"/>
      <c r="E480" s="46"/>
      <c r="F480" s="136"/>
      <c r="G480" s="46"/>
      <c r="H480" s="46"/>
      <c r="I480" s="136"/>
      <c r="J480" s="46"/>
      <c r="K480" s="46"/>
      <c r="L480" s="137"/>
      <c r="M480" s="85"/>
    </row>
    <row r="481" spans="1:13" ht="22.5" customHeight="1">
      <c r="A481" s="11"/>
      <c r="B481" s="42"/>
      <c r="C481" s="43" t="s">
        <v>199</v>
      </c>
      <c r="D481" s="79">
        <v>2252</v>
      </c>
      <c r="E481" s="46">
        <v>124</v>
      </c>
      <c r="F481" s="136">
        <v>5.5</v>
      </c>
      <c r="G481" s="46">
        <v>1920</v>
      </c>
      <c r="H481" s="46">
        <v>78</v>
      </c>
      <c r="I481" s="136">
        <v>4.0999999999999996</v>
      </c>
      <c r="J481" s="46">
        <v>332</v>
      </c>
      <c r="K481" s="46">
        <v>46</v>
      </c>
      <c r="L481" s="137">
        <v>13.9</v>
      </c>
      <c r="M481" s="85"/>
    </row>
    <row r="482" spans="1:13" ht="22.5" customHeight="1">
      <c r="A482" s="11"/>
      <c r="B482" s="42"/>
      <c r="C482" s="43" t="s">
        <v>9</v>
      </c>
      <c r="D482" s="79">
        <v>2236</v>
      </c>
      <c r="E482" s="46">
        <v>85</v>
      </c>
      <c r="F482" s="136">
        <v>3.8</v>
      </c>
      <c r="G482" s="46">
        <v>1844</v>
      </c>
      <c r="H482" s="46">
        <v>24</v>
      </c>
      <c r="I482" s="136">
        <v>1.3</v>
      </c>
      <c r="J482" s="46">
        <v>392</v>
      </c>
      <c r="K482" s="46">
        <v>61</v>
      </c>
      <c r="L482" s="137">
        <v>15.6</v>
      </c>
      <c r="M482" s="85"/>
    </row>
    <row r="483" spans="1:13" ht="22.5" customHeight="1">
      <c r="A483" s="11"/>
      <c r="B483" s="42"/>
      <c r="C483" s="43" t="s">
        <v>10</v>
      </c>
      <c r="D483" s="79">
        <v>2229</v>
      </c>
      <c r="E483" s="46">
        <v>85</v>
      </c>
      <c r="F483" s="136">
        <v>3.8</v>
      </c>
      <c r="G483" s="46">
        <v>1836</v>
      </c>
      <c r="H483" s="46">
        <v>24</v>
      </c>
      <c r="I483" s="136">
        <v>1.3</v>
      </c>
      <c r="J483" s="46">
        <v>393</v>
      </c>
      <c r="K483" s="46">
        <v>61</v>
      </c>
      <c r="L483" s="137">
        <v>15.5</v>
      </c>
      <c r="M483" s="85"/>
    </row>
    <row r="484" spans="1:13" ht="22.5" customHeight="1">
      <c r="A484" s="11"/>
      <c r="B484" s="42"/>
      <c r="C484" s="43" t="s">
        <v>162</v>
      </c>
      <c r="D484" s="79">
        <v>2259</v>
      </c>
      <c r="E484" s="46">
        <v>122</v>
      </c>
      <c r="F484" s="136">
        <v>5.4</v>
      </c>
      <c r="G484" s="46">
        <v>1911</v>
      </c>
      <c r="H484" s="46">
        <v>77</v>
      </c>
      <c r="I484" s="136">
        <v>4</v>
      </c>
      <c r="J484" s="46">
        <v>348</v>
      </c>
      <c r="K484" s="46">
        <v>45</v>
      </c>
      <c r="L484" s="137">
        <v>12.9</v>
      </c>
      <c r="M484" s="85"/>
    </row>
    <row r="485" spans="1:13" ht="22.5" customHeight="1">
      <c r="A485" s="11"/>
      <c r="B485" s="42"/>
      <c r="C485" s="43" t="s">
        <v>163</v>
      </c>
      <c r="D485" s="79">
        <v>2325</v>
      </c>
      <c r="E485" s="46">
        <v>85</v>
      </c>
      <c r="F485" s="136">
        <v>3.7</v>
      </c>
      <c r="G485" s="46">
        <v>1874</v>
      </c>
      <c r="H485" s="46">
        <v>24</v>
      </c>
      <c r="I485" s="136">
        <v>1.3</v>
      </c>
      <c r="J485" s="46">
        <v>451</v>
      </c>
      <c r="K485" s="46">
        <v>61</v>
      </c>
      <c r="L485" s="137">
        <v>13.5</v>
      </c>
      <c r="M485" s="85"/>
    </row>
    <row r="486" spans="1:13" ht="22.5" customHeight="1">
      <c r="A486" s="11"/>
      <c r="B486" s="42"/>
      <c r="C486" s="43" t="s">
        <v>164</v>
      </c>
      <c r="D486" s="79">
        <v>2345</v>
      </c>
      <c r="E486" s="46">
        <v>138</v>
      </c>
      <c r="F486" s="136">
        <v>5.9</v>
      </c>
      <c r="G486" s="46">
        <v>1966</v>
      </c>
      <c r="H486" s="46">
        <v>90</v>
      </c>
      <c r="I486" s="136">
        <v>4.5999999999999996</v>
      </c>
      <c r="J486" s="46">
        <v>379</v>
      </c>
      <c r="K486" s="46">
        <v>48</v>
      </c>
      <c r="L486" s="137">
        <v>12.7</v>
      </c>
      <c r="M486" s="85"/>
    </row>
    <row r="487" spans="1:13" ht="22.5" customHeight="1">
      <c r="A487" s="11"/>
      <c r="B487" s="42"/>
      <c r="C487" s="43" t="s">
        <v>165</v>
      </c>
      <c r="D487" s="79">
        <v>2321</v>
      </c>
      <c r="E487" s="46">
        <v>98</v>
      </c>
      <c r="F487" s="136">
        <v>4.2</v>
      </c>
      <c r="G487" s="46">
        <v>1863</v>
      </c>
      <c r="H487" s="46">
        <v>37</v>
      </c>
      <c r="I487" s="136">
        <v>2</v>
      </c>
      <c r="J487" s="46">
        <v>458</v>
      </c>
      <c r="K487" s="46">
        <v>61</v>
      </c>
      <c r="L487" s="137">
        <v>13.3</v>
      </c>
      <c r="M487" s="85"/>
    </row>
    <row r="488" spans="1:13" ht="22.5" customHeight="1">
      <c r="A488" s="11"/>
      <c r="B488" s="42"/>
      <c r="C488" s="43" t="s">
        <v>166</v>
      </c>
      <c r="D488" s="79">
        <v>2327</v>
      </c>
      <c r="E488" s="46">
        <v>134</v>
      </c>
      <c r="F488" s="136">
        <v>5.8</v>
      </c>
      <c r="G488" s="46">
        <v>1959</v>
      </c>
      <c r="H488" s="46">
        <v>86</v>
      </c>
      <c r="I488" s="136">
        <v>4.4000000000000004</v>
      </c>
      <c r="J488" s="46">
        <v>368</v>
      </c>
      <c r="K488" s="46">
        <v>48</v>
      </c>
      <c r="L488" s="137">
        <v>13</v>
      </c>
      <c r="M488" s="85"/>
    </row>
    <row r="489" spans="1:13" ht="22.5" customHeight="1">
      <c r="A489" s="11"/>
      <c r="B489" s="42"/>
      <c r="C489" s="43" t="s">
        <v>167</v>
      </c>
      <c r="D489" s="79">
        <v>2327</v>
      </c>
      <c r="E489" s="46">
        <v>45</v>
      </c>
      <c r="F489" s="136">
        <v>1.9</v>
      </c>
      <c r="G489" s="46">
        <v>1901</v>
      </c>
      <c r="H489" s="46">
        <v>45</v>
      </c>
      <c r="I489" s="136">
        <v>2.4</v>
      </c>
      <c r="J489" s="46">
        <v>426</v>
      </c>
      <c r="K489" s="46">
        <v>0</v>
      </c>
      <c r="L489" s="137">
        <v>0</v>
      </c>
      <c r="M489" s="85"/>
    </row>
    <row r="490" spans="1:13" ht="22.5" customHeight="1">
      <c r="A490" s="11"/>
      <c r="B490" s="42"/>
      <c r="C490" s="43" t="s">
        <v>168</v>
      </c>
      <c r="D490" s="79">
        <v>2334</v>
      </c>
      <c r="E490" s="46">
        <v>120</v>
      </c>
      <c r="F490" s="136">
        <v>5.0999999999999996</v>
      </c>
      <c r="G490" s="46">
        <v>1977</v>
      </c>
      <c r="H490" s="46">
        <v>91</v>
      </c>
      <c r="I490" s="136">
        <v>4.5999999999999996</v>
      </c>
      <c r="J490" s="46">
        <v>357</v>
      </c>
      <c r="K490" s="46">
        <v>29</v>
      </c>
      <c r="L490" s="137">
        <v>8.1</v>
      </c>
      <c r="M490" s="85"/>
    </row>
    <row r="491" spans="1:13" ht="22.5" customHeight="1">
      <c r="A491" s="11"/>
      <c r="B491" s="42"/>
      <c r="C491" s="43" t="s">
        <v>169</v>
      </c>
      <c r="D491" s="79">
        <v>2333</v>
      </c>
      <c r="E491" s="46">
        <v>120</v>
      </c>
      <c r="F491" s="136">
        <v>5.0999999999999996</v>
      </c>
      <c r="G491" s="46">
        <v>1980</v>
      </c>
      <c r="H491" s="46">
        <v>91</v>
      </c>
      <c r="I491" s="136">
        <v>4.5999999999999996</v>
      </c>
      <c r="J491" s="46">
        <v>353</v>
      </c>
      <c r="K491" s="46">
        <v>29</v>
      </c>
      <c r="L491" s="137">
        <v>8.1999999999999993</v>
      </c>
      <c r="M491" s="85"/>
    </row>
    <row r="492" spans="1:13" ht="22.5" customHeight="1">
      <c r="A492" s="11"/>
      <c r="B492" s="48"/>
      <c r="C492" s="49" t="s">
        <v>170</v>
      </c>
      <c r="D492" s="80">
        <v>2333</v>
      </c>
      <c r="E492" s="50">
        <v>120</v>
      </c>
      <c r="F492" s="138">
        <v>5.0999999999999996</v>
      </c>
      <c r="G492" s="50">
        <v>1979</v>
      </c>
      <c r="H492" s="50">
        <v>91</v>
      </c>
      <c r="I492" s="138">
        <v>4.5999999999999996</v>
      </c>
      <c r="J492" s="50">
        <v>354</v>
      </c>
      <c r="K492" s="50">
        <v>29</v>
      </c>
      <c r="L492" s="139">
        <v>8.1999999999999993</v>
      </c>
      <c r="M492" s="85"/>
    </row>
    <row r="493" spans="1:13" ht="22.5" customHeight="1">
      <c r="A493" s="5"/>
      <c r="B493" s="52"/>
      <c r="C493" s="53"/>
      <c r="D493" s="218"/>
      <c r="E493" s="218"/>
      <c r="F493" s="209"/>
      <c r="G493" s="218"/>
      <c r="H493" s="218"/>
      <c r="I493" s="209"/>
      <c r="J493" s="218"/>
      <c r="K493" s="218"/>
      <c r="L493" s="209"/>
      <c r="M493" s="85"/>
    </row>
    <row r="494" spans="1:13" ht="22.5" customHeight="1">
      <c r="A494" s="5"/>
      <c r="B494" s="29"/>
      <c r="C494" s="30"/>
      <c r="D494" s="218"/>
      <c r="E494" s="218"/>
      <c r="F494" s="209"/>
      <c r="G494" s="218"/>
      <c r="H494" s="218"/>
      <c r="I494" s="209"/>
      <c r="J494" s="218"/>
      <c r="K494" s="218"/>
      <c r="L494" s="209"/>
      <c r="M494" s="85"/>
    </row>
    <row r="495" spans="1:13" ht="15" customHeight="1">
      <c r="A495" s="7"/>
      <c r="B495" s="242"/>
      <c r="C495" s="243"/>
      <c r="D495" s="219" t="s">
        <v>0</v>
      </c>
      <c r="E495" s="220" t="str">
        <f>'○給与（30～）'!E495</f>
        <v>E28</v>
      </c>
      <c r="F495" s="210" t="str">
        <f>'○給与（30～）'!F495</f>
        <v>電子・デバイス</v>
      </c>
      <c r="G495" s="220"/>
      <c r="H495" s="220"/>
      <c r="I495" s="210"/>
      <c r="J495" s="220"/>
      <c r="K495" s="220"/>
      <c r="L495" s="216"/>
      <c r="M495" s="85"/>
    </row>
    <row r="496" spans="1:13">
      <c r="A496" s="7"/>
      <c r="B496" s="244"/>
      <c r="C496" s="245"/>
      <c r="D496" s="289" t="s">
        <v>1</v>
      </c>
      <c r="E496" s="221"/>
      <c r="F496" s="211"/>
      <c r="G496" s="289" t="s">
        <v>2</v>
      </c>
      <c r="H496" s="221"/>
      <c r="I496" s="211"/>
      <c r="J496" s="289" t="s">
        <v>3</v>
      </c>
      <c r="K496" s="221"/>
      <c r="L496" s="211"/>
      <c r="M496" s="85"/>
    </row>
    <row r="497" spans="1:15" ht="10.5" customHeight="1">
      <c r="A497" s="7"/>
      <c r="B497" s="244"/>
      <c r="C497" s="245"/>
      <c r="D497" s="290"/>
      <c r="E497" s="285" t="s">
        <v>17</v>
      </c>
      <c r="F497" s="287" t="s">
        <v>18</v>
      </c>
      <c r="G497" s="290"/>
      <c r="H497" s="285" t="s">
        <v>17</v>
      </c>
      <c r="I497" s="287" t="s">
        <v>18</v>
      </c>
      <c r="J497" s="290"/>
      <c r="K497" s="285" t="s">
        <v>17</v>
      </c>
      <c r="L497" s="287" t="s">
        <v>18</v>
      </c>
      <c r="M497" s="85"/>
    </row>
    <row r="498" spans="1:15" ht="10.5" customHeight="1">
      <c r="A498" s="7"/>
      <c r="B498" s="246"/>
      <c r="C498" s="247"/>
      <c r="D498" s="291"/>
      <c r="E498" s="286"/>
      <c r="F498" s="288"/>
      <c r="G498" s="291"/>
      <c r="H498" s="286"/>
      <c r="I498" s="288"/>
      <c r="J498" s="291"/>
      <c r="K498" s="286"/>
      <c r="L498" s="288"/>
      <c r="M498" s="85"/>
    </row>
    <row r="499" spans="1:15" ht="12" customHeight="1">
      <c r="A499" s="5"/>
      <c r="B499" s="89"/>
      <c r="C499" s="90"/>
      <c r="D499" s="222" t="s">
        <v>186</v>
      </c>
      <c r="E499" s="222" t="s">
        <v>186</v>
      </c>
      <c r="F499" s="212" t="s">
        <v>188</v>
      </c>
      <c r="G499" s="222" t="s">
        <v>186</v>
      </c>
      <c r="H499" s="222" t="s">
        <v>186</v>
      </c>
      <c r="I499" s="212" t="s">
        <v>187</v>
      </c>
      <c r="J499" s="222" t="s">
        <v>186</v>
      </c>
      <c r="K499" s="222" t="s">
        <v>186</v>
      </c>
      <c r="L499" s="217" t="s">
        <v>187</v>
      </c>
      <c r="M499" s="85"/>
    </row>
    <row r="500" spans="1:15" s="13" customFormat="1" ht="22.5" customHeight="1">
      <c r="A500" s="10"/>
      <c r="B500" s="38" t="s">
        <v>197</v>
      </c>
      <c r="C500" s="39"/>
      <c r="D500" s="69" t="s">
        <v>171</v>
      </c>
      <c r="E500" s="40" t="s">
        <v>171</v>
      </c>
      <c r="F500" s="133" t="s">
        <v>171</v>
      </c>
      <c r="G500" s="40" t="s">
        <v>171</v>
      </c>
      <c r="H500" s="40" t="s">
        <v>171</v>
      </c>
      <c r="I500" s="133" t="s">
        <v>171</v>
      </c>
      <c r="J500" s="40" t="s">
        <v>171</v>
      </c>
      <c r="K500" s="40" t="s">
        <v>171</v>
      </c>
      <c r="L500" s="134" t="s">
        <v>171</v>
      </c>
      <c r="M500" s="85"/>
    </row>
    <row r="501" spans="1:15" ht="12" customHeight="1">
      <c r="A501" s="11"/>
      <c r="B501" s="42"/>
      <c r="C501" s="43"/>
      <c r="D501" s="79"/>
      <c r="E501" s="46"/>
      <c r="F501" s="136"/>
      <c r="G501" s="46"/>
      <c r="H501" s="46"/>
      <c r="I501" s="136"/>
      <c r="J501" s="46"/>
      <c r="K501" s="46"/>
      <c r="L501" s="137"/>
      <c r="M501" s="85"/>
    </row>
    <row r="502" spans="1:15" ht="22.5" customHeight="1">
      <c r="A502" s="11"/>
      <c r="B502" s="42"/>
      <c r="C502" s="43" t="s">
        <v>199</v>
      </c>
      <c r="D502" s="79" t="s">
        <v>171</v>
      </c>
      <c r="E502" s="46" t="s">
        <v>171</v>
      </c>
      <c r="F502" s="136" t="s">
        <v>171</v>
      </c>
      <c r="G502" s="46" t="s">
        <v>171</v>
      </c>
      <c r="H502" s="46" t="s">
        <v>171</v>
      </c>
      <c r="I502" s="136" t="s">
        <v>171</v>
      </c>
      <c r="J502" s="46" t="s">
        <v>171</v>
      </c>
      <c r="K502" s="46" t="s">
        <v>171</v>
      </c>
      <c r="L502" s="137" t="s">
        <v>171</v>
      </c>
      <c r="M502" s="85"/>
    </row>
    <row r="503" spans="1:15" ht="22.5" customHeight="1">
      <c r="A503" s="11"/>
      <c r="B503" s="42"/>
      <c r="C503" s="43" t="s">
        <v>9</v>
      </c>
      <c r="D503" s="79">
        <v>2782</v>
      </c>
      <c r="E503" s="46">
        <v>0</v>
      </c>
      <c r="F503" s="136">
        <v>0</v>
      </c>
      <c r="G503" s="46">
        <v>2577</v>
      </c>
      <c r="H503" s="46">
        <v>0</v>
      </c>
      <c r="I503" s="136">
        <v>0</v>
      </c>
      <c r="J503" s="46">
        <v>205</v>
      </c>
      <c r="K503" s="46">
        <v>0</v>
      </c>
      <c r="L503" s="137">
        <v>0</v>
      </c>
      <c r="M503" s="85"/>
    </row>
    <row r="504" spans="1:15" ht="22.5" customHeight="1">
      <c r="A504" s="11"/>
      <c r="B504" s="42"/>
      <c r="C504" s="43" t="s">
        <v>10</v>
      </c>
      <c r="D504" s="79">
        <v>2734</v>
      </c>
      <c r="E504" s="46">
        <v>0</v>
      </c>
      <c r="F504" s="136">
        <v>0</v>
      </c>
      <c r="G504" s="46">
        <v>2533</v>
      </c>
      <c r="H504" s="46">
        <v>0</v>
      </c>
      <c r="I504" s="136">
        <v>0</v>
      </c>
      <c r="J504" s="46">
        <v>201</v>
      </c>
      <c r="K504" s="46">
        <v>0</v>
      </c>
      <c r="L504" s="137">
        <v>0</v>
      </c>
      <c r="M504" s="85"/>
    </row>
    <row r="505" spans="1:15" ht="22.5" customHeight="1">
      <c r="A505" s="11"/>
      <c r="B505" s="42"/>
      <c r="C505" s="43" t="s">
        <v>162</v>
      </c>
      <c r="D505" s="79">
        <v>3688</v>
      </c>
      <c r="E505" s="46">
        <v>0</v>
      </c>
      <c r="F505" s="136">
        <v>0</v>
      </c>
      <c r="G505" s="46">
        <v>3346</v>
      </c>
      <c r="H505" s="46">
        <v>0</v>
      </c>
      <c r="I505" s="136">
        <v>0</v>
      </c>
      <c r="J505" s="46">
        <v>342</v>
      </c>
      <c r="K505" s="46">
        <v>0</v>
      </c>
      <c r="L505" s="137">
        <v>0</v>
      </c>
      <c r="M505" s="85"/>
    </row>
    <row r="506" spans="1:15" ht="22.5" customHeight="1">
      <c r="A506" s="11"/>
      <c r="B506" s="42"/>
      <c r="C506" s="43" t="s">
        <v>163</v>
      </c>
      <c r="D506" s="79">
        <v>2772</v>
      </c>
      <c r="E506" s="46">
        <v>0</v>
      </c>
      <c r="F506" s="136">
        <v>0</v>
      </c>
      <c r="G506" s="46">
        <v>2562</v>
      </c>
      <c r="H506" s="46">
        <v>0</v>
      </c>
      <c r="I506" s="136">
        <v>0</v>
      </c>
      <c r="J506" s="46">
        <v>210</v>
      </c>
      <c r="K506" s="46">
        <v>0</v>
      </c>
      <c r="L506" s="137">
        <v>0</v>
      </c>
      <c r="M506" s="85"/>
    </row>
    <row r="507" spans="1:15" ht="22.5" customHeight="1">
      <c r="A507" s="11"/>
      <c r="B507" s="42"/>
      <c r="C507" s="43" t="s">
        <v>164</v>
      </c>
      <c r="D507" s="79">
        <v>3712</v>
      </c>
      <c r="E507" s="46">
        <v>0</v>
      </c>
      <c r="F507" s="136">
        <v>0</v>
      </c>
      <c r="G507" s="46">
        <v>3362</v>
      </c>
      <c r="H507" s="46">
        <v>0</v>
      </c>
      <c r="I507" s="136">
        <v>0</v>
      </c>
      <c r="J507" s="46">
        <v>350</v>
      </c>
      <c r="K507" s="46">
        <v>0</v>
      </c>
      <c r="L507" s="137">
        <v>0</v>
      </c>
      <c r="M507" s="85"/>
    </row>
    <row r="508" spans="1:15" ht="22.5" customHeight="1">
      <c r="A508" s="11"/>
      <c r="B508" s="42"/>
      <c r="C508" s="43" t="s">
        <v>165</v>
      </c>
      <c r="D508" s="79">
        <v>2791</v>
      </c>
      <c r="E508" s="46">
        <v>0</v>
      </c>
      <c r="F508" s="136">
        <v>0</v>
      </c>
      <c r="G508" s="46">
        <v>2582</v>
      </c>
      <c r="H508" s="46">
        <v>0</v>
      </c>
      <c r="I508" s="136">
        <v>0</v>
      </c>
      <c r="J508" s="46">
        <v>209</v>
      </c>
      <c r="K508" s="46">
        <v>0</v>
      </c>
      <c r="L508" s="137">
        <v>0</v>
      </c>
      <c r="M508" s="85"/>
    </row>
    <row r="509" spans="1:15" ht="22.5" customHeight="1">
      <c r="A509" s="11"/>
      <c r="B509" s="42"/>
      <c r="C509" s="43" t="s">
        <v>166</v>
      </c>
      <c r="D509" s="79">
        <v>3773</v>
      </c>
      <c r="E509" s="46">
        <v>0</v>
      </c>
      <c r="F509" s="136">
        <v>0</v>
      </c>
      <c r="G509" s="46">
        <v>3427</v>
      </c>
      <c r="H509" s="46">
        <v>0</v>
      </c>
      <c r="I509" s="136">
        <v>0</v>
      </c>
      <c r="J509" s="46">
        <v>346</v>
      </c>
      <c r="K509" s="46">
        <v>0</v>
      </c>
      <c r="L509" s="137">
        <v>0</v>
      </c>
      <c r="M509" s="85"/>
    </row>
    <row r="510" spans="1:15" ht="22.5" customHeight="1">
      <c r="A510" s="11"/>
      <c r="B510" s="42"/>
      <c r="C510" s="43" t="s">
        <v>167</v>
      </c>
      <c r="D510" s="79">
        <v>2849</v>
      </c>
      <c r="E510" s="46">
        <v>0</v>
      </c>
      <c r="F510" s="136">
        <v>0</v>
      </c>
      <c r="G510" s="46">
        <v>2639</v>
      </c>
      <c r="H510" s="46">
        <v>0</v>
      </c>
      <c r="I510" s="136">
        <v>0</v>
      </c>
      <c r="J510" s="46">
        <v>210</v>
      </c>
      <c r="K510" s="46">
        <v>0</v>
      </c>
      <c r="L510" s="137">
        <v>0</v>
      </c>
      <c r="M510" s="85"/>
    </row>
    <row r="511" spans="1:15" ht="22.5" customHeight="1">
      <c r="A511" s="11"/>
      <c r="B511" s="42"/>
      <c r="C511" s="43" t="s">
        <v>168</v>
      </c>
      <c r="D511" s="79">
        <v>3782</v>
      </c>
      <c r="E511" s="46">
        <v>0</v>
      </c>
      <c r="F511" s="136">
        <v>0</v>
      </c>
      <c r="G511" s="46">
        <v>3430</v>
      </c>
      <c r="H511" s="46">
        <v>0</v>
      </c>
      <c r="I511" s="136">
        <v>0</v>
      </c>
      <c r="J511" s="46">
        <v>352</v>
      </c>
      <c r="K511" s="46">
        <v>0</v>
      </c>
      <c r="L511" s="137">
        <v>0</v>
      </c>
      <c r="M511" s="85"/>
      <c r="O511" s="8"/>
    </row>
    <row r="512" spans="1:15" ht="22.5" customHeight="1">
      <c r="A512" s="11"/>
      <c r="B512" s="42"/>
      <c r="C512" s="43" t="s">
        <v>169</v>
      </c>
      <c r="D512" s="79">
        <v>3764</v>
      </c>
      <c r="E512" s="46">
        <v>0</v>
      </c>
      <c r="F512" s="136">
        <v>0</v>
      </c>
      <c r="G512" s="46">
        <v>3413</v>
      </c>
      <c r="H512" s="46">
        <v>0</v>
      </c>
      <c r="I512" s="136">
        <v>0</v>
      </c>
      <c r="J512" s="46">
        <v>351</v>
      </c>
      <c r="K512" s="46">
        <v>0</v>
      </c>
      <c r="L512" s="137">
        <v>0</v>
      </c>
      <c r="M512" s="85"/>
    </row>
    <row r="513" spans="1:13" ht="22.5" customHeight="1">
      <c r="A513" s="11"/>
      <c r="B513" s="48"/>
      <c r="C513" s="49" t="s">
        <v>170</v>
      </c>
      <c r="D513" s="80">
        <v>2834</v>
      </c>
      <c r="E513" s="50">
        <v>0</v>
      </c>
      <c r="F513" s="138">
        <v>0</v>
      </c>
      <c r="G513" s="50">
        <v>2627</v>
      </c>
      <c r="H513" s="50">
        <v>0</v>
      </c>
      <c r="I513" s="138">
        <v>0</v>
      </c>
      <c r="J513" s="50">
        <v>207</v>
      </c>
      <c r="K513" s="50">
        <v>0</v>
      </c>
      <c r="L513" s="139">
        <v>0</v>
      </c>
      <c r="M513" s="85"/>
    </row>
    <row r="514" spans="1:13" ht="22.5" customHeight="1">
      <c r="A514" s="5"/>
      <c r="B514" s="52"/>
      <c r="C514" s="53"/>
      <c r="D514" s="223"/>
      <c r="E514" s="223"/>
      <c r="F514" s="116"/>
      <c r="G514" s="223"/>
      <c r="H514" s="223"/>
      <c r="I514" s="116"/>
      <c r="J514" s="223"/>
      <c r="K514" s="223"/>
      <c r="L514" s="116"/>
      <c r="M514" s="85"/>
    </row>
    <row r="515" spans="1:13" ht="15" customHeight="1">
      <c r="A515" s="7"/>
      <c r="B515" s="242"/>
      <c r="C515" s="243"/>
      <c r="D515" s="219" t="s">
        <v>0</v>
      </c>
      <c r="E515" s="220" t="str">
        <f>'○給与（30～）'!E515</f>
        <v>E29</v>
      </c>
      <c r="F515" s="210" t="str">
        <f>'○給与（30～）'!F515</f>
        <v>電気機械器具</v>
      </c>
      <c r="G515" s="220"/>
      <c r="H515" s="220"/>
      <c r="I515" s="210"/>
      <c r="J515" s="220"/>
      <c r="K515" s="220"/>
      <c r="L515" s="216"/>
      <c r="M515" s="85"/>
    </row>
    <row r="516" spans="1:13">
      <c r="A516" s="7"/>
      <c r="B516" s="244"/>
      <c r="C516" s="245"/>
      <c r="D516" s="289" t="s">
        <v>1</v>
      </c>
      <c r="E516" s="221"/>
      <c r="F516" s="211"/>
      <c r="G516" s="289" t="s">
        <v>2</v>
      </c>
      <c r="H516" s="221"/>
      <c r="I516" s="211"/>
      <c r="J516" s="289" t="s">
        <v>3</v>
      </c>
      <c r="K516" s="221"/>
      <c r="L516" s="211"/>
      <c r="M516" s="85"/>
    </row>
    <row r="517" spans="1:13" ht="10.5" customHeight="1">
      <c r="A517" s="7"/>
      <c r="B517" s="244"/>
      <c r="C517" s="245"/>
      <c r="D517" s="290"/>
      <c r="E517" s="285" t="s">
        <v>17</v>
      </c>
      <c r="F517" s="287" t="s">
        <v>18</v>
      </c>
      <c r="G517" s="290"/>
      <c r="H517" s="285" t="s">
        <v>17</v>
      </c>
      <c r="I517" s="287" t="s">
        <v>18</v>
      </c>
      <c r="J517" s="290"/>
      <c r="K517" s="285" t="s">
        <v>17</v>
      </c>
      <c r="L517" s="287" t="s">
        <v>18</v>
      </c>
      <c r="M517" s="85"/>
    </row>
    <row r="518" spans="1:13" ht="10.5" customHeight="1">
      <c r="A518" s="7"/>
      <c r="B518" s="246"/>
      <c r="C518" s="247"/>
      <c r="D518" s="291"/>
      <c r="E518" s="286"/>
      <c r="F518" s="288"/>
      <c r="G518" s="291"/>
      <c r="H518" s="286"/>
      <c r="I518" s="288"/>
      <c r="J518" s="291"/>
      <c r="K518" s="286"/>
      <c r="L518" s="288"/>
      <c r="M518" s="85"/>
    </row>
    <row r="519" spans="1:13" ht="12" customHeight="1">
      <c r="A519" s="5"/>
      <c r="B519" s="89"/>
      <c r="C519" s="90"/>
      <c r="D519" s="222" t="s">
        <v>186</v>
      </c>
      <c r="E519" s="222" t="s">
        <v>186</v>
      </c>
      <c r="F519" s="212" t="s">
        <v>188</v>
      </c>
      <c r="G519" s="222" t="s">
        <v>186</v>
      </c>
      <c r="H519" s="222" t="s">
        <v>186</v>
      </c>
      <c r="I519" s="212" t="s">
        <v>187</v>
      </c>
      <c r="J519" s="222" t="s">
        <v>186</v>
      </c>
      <c r="K519" s="222" t="s">
        <v>186</v>
      </c>
      <c r="L519" s="217" t="s">
        <v>187</v>
      </c>
      <c r="M519" s="85"/>
    </row>
    <row r="520" spans="1:13" s="13" customFormat="1" ht="22.5" customHeight="1">
      <c r="A520" s="10"/>
      <c r="B520" s="38" t="s">
        <v>197</v>
      </c>
      <c r="C520" s="39"/>
      <c r="D520" s="69">
        <v>4961</v>
      </c>
      <c r="E520" s="40">
        <v>205</v>
      </c>
      <c r="F520" s="133">
        <v>4.2</v>
      </c>
      <c r="G520" s="40">
        <v>3618</v>
      </c>
      <c r="H520" s="40">
        <v>65</v>
      </c>
      <c r="I520" s="133">
        <v>1.8</v>
      </c>
      <c r="J520" s="40">
        <v>1345</v>
      </c>
      <c r="K520" s="40">
        <v>140</v>
      </c>
      <c r="L520" s="134">
        <v>10.4</v>
      </c>
      <c r="M520" s="85"/>
    </row>
    <row r="521" spans="1:13" ht="12" customHeight="1">
      <c r="A521" s="11"/>
      <c r="B521" s="42"/>
      <c r="C521" s="43"/>
      <c r="D521" s="79"/>
      <c r="E521" s="46"/>
      <c r="F521" s="136"/>
      <c r="G521" s="46"/>
      <c r="H521" s="46"/>
      <c r="I521" s="136"/>
      <c r="J521" s="46"/>
      <c r="K521" s="46"/>
      <c r="L521" s="137"/>
      <c r="M521" s="85"/>
    </row>
    <row r="522" spans="1:13" ht="22.5" customHeight="1">
      <c r="A522" s="11"/>
      <c r="B522" s="42"/>
      <c r="C522" s="43" t="s">
        <v>199</v>
      </c>
      <c r="D522" s="79">
        <v>4985</v>
      </c>
      <c r="E522" s="46">
        <v>170</v>
      </c>
      <c r="F522" s="136">
        <v>3.4</v>
      </c>
      <c r="G522" s="46">
        <v>3786</v>
      </c>
      <c r="H522" s="46">
        <v>49</v>
      </c>
      <c r="I522" s="136">
        <v>1.3</v>
      </c>
      <c r="J522" s="46">
        <v>1199</v>
      </c>
      <c r="K522" s="46">
        <v>121</v>
      </c>
      <c r="L522" s="137">
        <v>10.1</v>
      </c>
      <c r="M522" s="85"/>
    </row>
    <row r="523" spans="1:13" ht="22.5" customHeight="1">
      <c r="A523" s="11"/>
      <c r="B523" s="42"/>
      <c r="C523" s="43" t="s">
        <v>9</v>
      </c>
      <c r="D523" s="79">
        <v>4967</v>
      </c>
      <c r="E523" s="46">
        <v>202</v>
      </c>
      <c r="F523" s="136">
        <v>4.0999999999999996</v>
      </c>
      <c r="G523" s="46">
        <v>3617</v>
      </c>
      <c r="H523" s="46">
        <v>56</v>
      </c>
      <c r="I523" s="136">
        <v>1.5</v>
      </c>
      <c r="J523" s="46">
        <v>1350</v>
      </c>
      <c r="K523" s="46">
        <v>146</v>
      </c>
      <c r="L523" s="137">
        <v>10.8</v>
      </c>
      <c r="M523" s="85"/>
    </row>
    <row r="524" spans="1:13" ht="22.5" customHeight="1">
      <c r="A524" s="11"/>
      <c r="B524" s="42"/>
      <c r="C524" s="43" t="s">
        <v>10</v>
      </c>
      <c r="D524" s="79">
        <v>4910</v>
      </c>
      <c r="E524" s="46">
        <v>276</v>
      </c>
      <c r="F524" s="136">
        <v>5.6</v>
      </c>
      <c r="G524" s="46">
        <v>3558</v>
      </c>
      <c r="H524" s="46">
        <v>130</v>
      </c>
      <c r="I524" s="136">
        <v>3.7</v>
      </c>
      <c r="J524" s="46">
        <v>1352</v>
      </c>
      <c r="K524" s="46">
        <v>146</v>
      </c>
      <c r="L524" s="137">
        <v>10.8</v>
      </c>
      <c r="M524" s="85"/>
    </row>
    <row r="525" spans="1:13" ht="22.5" customHeight="1">
      <c r="A525" s="11"/>
      <c r="B525" s="42"/>
      <c r="C525" s="43" t="s">
        <v>162</v>
      </c>
      <c r="D525" s="79">
        <v>4991</v>
      </c>
      <c r="E525" s="46">
        <v>214</v>
      </c>
      <c r="F525" s="136">
        <v>4.3</v>
      </c>
      <c r="G525" s="46">
        <v>3609</v>
      </c>
      <c r="H525" s="46">
        <v>57</v>
      </c>
      <c r="I525" s="136">
        <v>1.6</v>
      </c>
      <c r="J525" s="46">
        <v>1382</v>
      </c>
      <c r="K525" s="46">
        <v>157</v>
      </c>
      <c r="L525" s="137">
        <v>11.4</v>
      </c>
      <c r="M525" s="85"/>
    </row>
    <row r="526" spans="1:13" ht="22.5" customHeight="1">
      <c r="A526" s="11"/>
      <c r="B526" s="42"/>
      <c r="C526" s="43" t="s">
        <v>163</v>
      </c>
      <c r="D526" s="79">
        <v>4959</v>
      </c>
      <c r="E526" s="46">
        <v>196</v>
      </c>
      <c r="F526" s="136">
        <v>4</v>
      </c>
      <c r="G526" s="46">
        <v>3578</v>
      </c>
      <c r="H526" s="46">
        <v>56</v>
      </c>
      <c r="I526" s="136">
        <v>1.6</v>
      </c>
      <c r="J526" s="46">
        <v>1381</v>
      </c>
      <c r="K526" s="46">
        <v>140</v>
      </c>
      <c r="L526" s="137">
        <v>10.1</v>
      </c>
      <c r="M526" s="85"/>
    </row>
    <row r="527" spans="1:13" ht="22.5" customHeight="1">
      <c r="A527" s="11"/>
      <c r="B527" s="42"/>
      <c r="C527" s="43" t="s">
        <v>164</v>
      </c>
      <c r="D527" s="79">
        <v>4955</v>
      </c>
      <c r="E527" s="46">
        <v>197</v>
      </c>
      <c r="F527" s="136">
        <v>4</v>
      </c>
      <c r="G527" s="46">
        <v>3578</v>
      </c>
      <c r="H527" s="46">
        <v>56</v>
      </c>
      <c r="I527" s="136">
        <v>1.6</v>
      </c>
      <c r="J527" s="46">
        <v>1377</v>
      </c>
      <c r="K527" s="46">
        <v>141</v>
      </c>
      <c r="L527" s="137">
        <v>10.199999999999999</v>
      </c>
      <c r="M527" s="85"/>
    </row>
    <row r="528" spans="1:13" ht="22.5" customHeight="1">
      <c r="A528" s="11"/>
      <c r="B528" s="42"/>
      <c r="C528" s="43" t="s">
        <v>165</v>
      </c>
      <c r="D528" s="79">
        <v>4978</v>
      </c>
      <c r="E528" s="46">
        <v>209</v>
      </c>
      <c r="F528" s="136">
        <v>4.2</v>
      </c>
      <c r="G528" s="46">
        <v>3594</v>
      </c>
      <c r="H528" s="46">
        <v>64</v>
      </c>
      <c r="I528" s="136">
        <v>1.8</v>
      </c>
      <c r="J528" s="46">
        <v>1384</v>
      </c>
      <c r="K528" s="46">
        <v>145</v>
      </c>
      <c r="L528" s="137">
        <v>10.5</v>
      </c>
      <c r="M528" s="85"/>
    </row>
    <row r="529" spans="1:13" ht="22.5" customHeight="1">
      <c r="A529" s="11"/>
      <c r="B529" s="42"/>
      <c r="C529" s="43" t="s">
        <v>166</v>
      </c>
      <c r="D529" s="79">
        <v>4971</v>
      </c>
      <c r="E529" s="46">
        <v>214</v>
      </c>
      <c r="F529" s="136">
        <v>4.3</v>
      </c>
      <c r="G529" s="46">
        <v>3593</v>
      </c>
      <c r="H529" s="46">
        <v>64</v>
      </c>
      <c r="I529" s="136">
        <v>1.8</v>
      </c>
      <c r="J529" s="46">
        <v>1378</v>
      </c>
      <c r="K529" s="46">
        <v>150</v>
      </c>
      <c r="L529" s="137">
        <v>10.9</v>
      </c>
      <c r="M529" s="85"/>
    </row>
    <row r="530" spans="1:13" ht="22.5" customHeight="1">
      <c r="A530" s="11"/>
      <c r="B530" s="42"/>
      <c r="C530" s="43" t="s">
        <v>167</v>
      </c>
      <c r="D530" s="79">
        <v>5014</v>
      </c>
      <c r="E530" s="46">
        <v>209</v>
      </c>
      <c r="F530" s="136">
        <v>4.2</v>
      </c>
      <c r="G530" s="46">
        <v>3653</v>
      </c>
      <c r="H530" s="46">
        <v>64</v>
      </c>
      <c r="I530" s="136">
        <v>1.8</v>
      </c>
      <c r="J530" s="46">
        <v>1361</v>
      </c>
      <c r="K530" s="46">
        <v>145</v>
      </c>
      <c r="L530" s="137">
        <v>10.7</v>
      </c>
      <c r="M530" s="85"/>
    </row>
    <row r="531" spans="1:13" ht="22.5" customHeight="1">
      <c r="A531" s="11"/>
      <c r="B531" s="42"/>
      <c r="C531" s="43" t="s">
        <v>168</v>
      </c>
      <c r="D531" s="79">
        <v>4985</v>
      </c>
      <c r="E531" s="46">
        <v>209</v>
      </c>
      <c r="F531" s="136">
        <v>4.2</v>
      </c>
      <c r="G531" s="46">
        <v>3635</v>
      </c>
      <c r="H531" s="46">
        <v>64</v>
      </c>
      <c r="I531" s="136">
        <v>1.8</v>
      </c>
      <c r="J531" s="46">
        <v>1350</v>
      </c>
      <c r="K531" s="46">
        <v>145</v>
      </c>
      <c r="L531" s="137">
        <v>10.7</v>
      </c>
      <c r="M531" s="85"/>
    </row>
    <row r="532" spans="1:13" ht="22.5" customHeight="1">
      <c r="A532" s="11"/>
      <c r="B532" s="42"/>
      <c r="C532" s="43" t="s">
        <v>169</v>
      </c>
      <c r="D532" s="79">
        <v>4936</v>
      </c>
      <c r="E532" s="46">
        <v>188</v>
      </c>
      <c r="F532" s="136">
        <v>3.8</v>
      </c>
      <c r="G532" s="46">
        <v>3623</v>
      </c>
      <c r="H532" s="46">
        <v>54</v>
      </c>
      <c r="I532" s="136">
        <v>1.5</v>
      </c>
      <c r="J532" s="46">
        <v>1313</v>
      </c>
      <c r="K532" s="46">
        <v>134</v>
      </c>
      <c r="L532" s="137">
        <v>10.199999999999999</v>
      </c>
      <c r="M532" s="85"/>
    </row>
    <row r="533" spans="1:13" ht="22.5" customHeight="1">
      <c r="A533" s="11"/>
      <c r="B533" s="48"/>
      <c r="C533" s="49" t="s">
        <v>170</v>
      </c>
      <c r="D533" s="80">
        <v>4891</v>
      </c>
      <c r="E533" s="50">
        <v>181</v>
      </c>
      <c r="F533" s="138">
        <v>3.7</v>
      </c>
      <c r="G533" s="50">
        <v>3584</v>
      </c>
      <c r="H533" s="50">
        <v>70</v>
      </c>
      <c r="I533" s="138">
        <v>2</v>
      </c>
      <c r="J533" s="50">
        <v>1307</v>
      </c>
      <c r="K533" s="50">
        <v>111</v>
      </c>
      <c r="L533" s="139">
        <v>8.5</v>
      </c>
      <c r="M533" s="85"/>
    </row>
    <row r="534" spans="1:13" ht="22.5" customHeight="1">
      <c r="A534" s="5"/>
      <c r="B534" s="52"/>
      <c r="C534" s="53"/>
      <c r="D534" s="218"/>
      <c r="E534" s="218"/>
      <c r="F534" s="209"/>
      <c r="G534" s="218"/>
      <c r="H534" s="218"/>
      <c r="I534" s="209"/>
      <c r="J534" s="218"/>
      <c r="K534" s="218"/>
      <c r="L534" s="209"/>
      <c r="M534" s="85"/>
    </row>
    <row r="535" spans="1:13" ht="22.5" customHeight="1">
      <c r="A535" s="5"/>
      <c r="B535" s="29"/>
      <c r="C535" s="30"/>
      <c r="D535" s="218"/>
      <c r="E535" s="218"/>
      <c r="F535" s="209"/>
      <c r="G535" s="218"/>
      <c r="H535" s="218"/>
      <c r="I535" s="209"/>
      <c r="J535" s="218"/>
      <c r="K535" s="218"/>
      <c r="L535" s="209"/>
      <c r="M535" s="85"/>
    </row>
    <row r="536" spans="1:13" ht="15" customHeight="1">
      <c r="A536" s="7"/>
      <c r="B536" s="242"/>
      <c r="C536" s="243"/>
      <c r="D536" s="219" t="s">
        <v>0</v>
      </c>
      <c r="E536" s="220" t="str">
        <f>'○給与（30～）'!E536</f>
        <v>E31</v>
      </c>
      <c r="F536" s="210" t="str">
        <f>'○給与（30～）'!F536</f>
        <v>輸送用機械器具</v>
      </c>
      <c r="G536" s="220"/>
      <c r="H536" s="220"/>
      <c r="I536" s="210"/>
      <c r="J536" s="220"/>
      <c r="K536" s="220"/>
      <c r="L536" s="216"/>
      <c r="M536" s="85"/>
    </row>
    <row r="537" spans="1:13">
      <c r="A537" s="7"/>
      <c r="B537" s="244"/>
      <c r="C537" s="245"/>
      <c r="D537" s="289" t="s">
        <v>1</v>
      </c>
      <c r="E537" s="221"/>
      <c r="F537" s="211"/>
      <c r="G537" s="289" t="s">
        <v>2</v>
      </c>
      <c r="H537" s="221"/>
      <c r="I537" s="211"/>
      <c r="J537" s="289" t="s">
        <v>3</v>
      </c>
      <c r="K537" s="221"/>
      <c r="L537" s="211"/>
      <c r="M537" s="85"/>
    </row>
    <row r="538" spans="1:13" ht="10.5" customHeight="1">
      <c r="A538" s="7"/>
      <c r="B538" s="244"/>
      <c r="C538" s="245"/>
      <c r="D538" s="290"/>
      <c r="E538" s="285" t="s">
        <v>17</v>
      </c>
      <c r="F538" s="287" t="s">
        <v>18</v>
      </c>
      <c r="G538" s="290"/>
      <c r="H538" s="285" t="s">
        <v>17</v>
      </c>
      <c r="I538" s="287" t="s">
        <v>18</v>
      </c>
      <c r="J538" s="290"/>
      <c r="K538" s="285" t="s">
        <v>17</v>
      </c>
      <c r="L538" s="287" t="s">
        <v>18</v>
      </c>
      <c r="M538" s="85"/>
    </row>
    <row r="539" spans="1:13" ht="10.5" customHeight="1">
      <c r="A539" s="7"/>
      <c r="B539" s="246"/>
      <c r="C539" s="247"/>
      <c r="D539" s="291"/>
      <c r="E539" s="286"/>
      <c r="F539" s="288"/>
      <c r="G539" s="291"/>
      <c r="H539" s="286"/>
      <c r="I539" s="288"/>
      <c r="J539" s="291"/>
      <c r="K539" s="286"/>
      <c r="L539" s="288"/>
      <c r="M539" s="85"/>
    </row>
    <row r="540" spans="1:13" ht="12" customHeight="1">
      <c r="A540" s="5"/>
      <c r="B540" s="89"/>
      <c r="C540" s="90"/>
      <c r="D540" s="222" t="s">
        <v>186</v>
      </c>
      <c r="E540" s="222" t="s">
        <v>186</v>
      </c>
      <c r="F540" s="212" t="s">
        <v>188</v>
      </c>
      <c r="G540" s="222" t="s">
        <v>186</v>
      </c>
      <c r="H540" s="222" t="s">
        <v>186</v>
      </c>
      <c r="I540" s="212" t="s">
        <v>187</v>
      </c>
      <c r="J540" s="222" t="s">
        <v>186</v>
      </c>
      <c r="K540" s="222" t="s">
        <v>186</v>
      </c>
      <c r="L540" s="217" t="s">
        <v>187</v>
      </c>
      <c r="M540" s="85"/>
    </row>
    <row r="541" spans="1:13" s="13" customFormat="1" ht="22.5" customHeight="1">
      <c r="A541" s="10"/>
      <c r="B541" s="38" t="s">
        <v>197</v>
      </c>
      <c r="C541" s="39"/>
      <c r="D541" s="69">
        <v>3304</v>
      </c>
      <c r="E541" s="40">
        <v>11</v>
      </c>
      <c r="F541" s="133">
        <v>0.3</v>
      </c>
      <c r="G541" s="40">
        <v>2995</v>
      </c>
      <c r="H541" s="40">
        <v>6</v>
      </c>
      <c r="I541" s="133">
        <v>0.2</v>
      </c>
      <c r="J541" s="40">
        <v>309</v>
      </c>
      <c r="K541" s="40">
        <v>5</v>
      </c>
      <c r="L541" s="134">
        <v>1.5</v>
      </c>
      <c r="M541" s="85"/>
    </row>
    <row r="542" spans="1:13" ht="12" customHeight="1">
      <c r="A542" s="11"/>
      <c r="B542" s="42"/>
      <c r="C542" s="43"/>
      <c r="D542" s="79"/>
      <c r="E542" s="46"/>
      <c r="F542" s="136"/>
      <c r="G542" s="46"/>
      <c r="H542" s="46"/>
      <c r="I542" s="136"/>
      <c r="J542" s="46"/>
      <c r="K542" s="46"/>
      <c r="L542" s="137"/>
      <c r="M542" s="85"/>
    </row>
    <row r="543" spans="1:13" ht="22.5" customHeight="1">
      <c r="A543" s="11"/>
      <c r="B543" s="42"/>
      <c r="C543" s="43" t="s">
        <v>199</v>
      </c>
      <c r="D543" s="79">
        <v>3290</v>
      </c>
      <c r="E543" s="46">
        <v>13</v>
      </c>
      <c r="F543" s="136">
        <v>0.4</v>
      </c>
      <c r="G543" s="46">
        <v>2963</v>
      </c>
      <c r="H543" s="46">
        <v>7</v>
      </c>
      <c r="I543" s="136">
        <v>0.2</v>
      </c>
      <c r="J543" s="46">
        <v>327</v>
      </c>
      <c r="K543" s="46">
        <v>6</v>
      </c>
      <c r="L543" s="137">
        <v>1.8</v>
      </c>
      <c r="M543" s="85"/>
    </row>
    <row r="544" spans="1:13" ht="22.5" customHeight="1">
      <c r="A544" s="11"/>
      <c r="B544" s="42"/>
      <c r="C544" s="43" t="s">
        <v>9</v>
      </c>
      <c r="D544" s="79">
        <v>3263</v>
      </c>
      <c r="E544" s="46">
        <v>13</v>
      </c>
      <c r="F544" s="136">
        <v>0.4</v>
      </c>
      <c r="G544" s="46">
        <v>2949</v>
      </c>
      <c r="H544" s="46">
        <v>7</v>
      </c>
      <c r="I544" s="136">
        <v>0.2</v>
      </c>
      <c r="J544" s="46">
        <v>314</v>
      </c>
      <c r="K544" s="46">
        <v>6</v>
      </c>
      <c r="L544" s="137">
        <v>1.9</v>
      </c>
      <c r="M544" s="85"/>
    </row>
    <row r="545" spans="1:13" ht="22.5" customHeight="1">
      <c r="A545" s="11"/>
      <c r="B545" s="42"/>
      <c r="C545" s="43" t="s">
        <v>10</v>
      </c>
      <c r="D545" s="79">
        <v>3261</v>
      </c>
      <c r="E545" s="46">
        <v>13</v>
      </c>
      <c r="F545" s="136">
        <v>0.4</v>
      </c>
      <c r="G545" s="46">
        <v>2947</v>
      </c>
      <c r="H545" s="46">
        <v>7</v>
      </c>
      <c r="I545" s="136">
        <v>0.2</v>
      </c>
      <c r="J545" s="46">
        <v>314</v>
      </c>
      <c r="K545" s="46">
        <v>6</v>
      </c>
      <c r="L545" s="137">
        <v>1.9</v>
      </c>
      <c r="M545" s="85"/>
    </row>
    <row r="546" spans="1:13" ht="22.5" customHeight="1">
      <c r="A546" s="11"/>
      <c r="B546" s="42"/>
      <c r="C546" s="43" t="s">
        <v>162</v>
      </c>
      <c r="D546" s="79">
        <v>3309</v>
      </c>
      <c r="E546" s="46">
        <v>9</v>
      </c>
      <c r="F546" s="136">
        <v>0.3</v>
      </c>
      <c r="G546" s="46">
        <v>2995</v>
      </c>
      <c r="H546" s="46">
        <v>5</v>
      </c>
      <c r="I546" s="136">
        <v>0.2</v>
      </c>
      <c r="J546" s="46">
        <v>314</v>
      </c>
      <c r="K546" s="46">
        <v>4</v>
      </c>
      <c r="L546" s="137">
        <v>1.3</v>
      </c>
      <c r="M546" s="85"/>
    </row>
    <row r="547" spans="1:13" ht="22.5" customHeight="1">
      <c r="A547" s="11"/>
      <c r="B547" s="42"/>
      <c r="C547" s="43" t="s">
        <v>163</v>
      </c>
      <c r="D547" s="79">
        <v>3300</v>
      </c>
      <c r="E547" s="46">
        <v>9</v>
      </c>
      <c r="F547" s="136">
        <v>0.3</v>
      </c>
      <c r="G547" s="46">
        <v>2986</v>
      </c>
      <c r="H547" s="46">
        <v>5</v>
      </c>
      <c r="I547" s="136">
        <v>0.2</v>
      </c>
      <c r="J547" s="46">
        <v>314</v>
      </c>
      <c r="K547" s="46">
        <v>4</v>
      </c>
      <c r="L547" s="137">
        <v>1.3</v>
      </c>
      <c r="M547" s="85"/>
    </row>
    <row r="548" spans="1:13" ht="22.5" customHeight="1">
      <c r="A548" s="11"/>
      <c r="B548" s="42"/>
      <c r="C548" s="43" t="s">
        <v>164</v>
      </c>
      <c r="D548" s="79">
        <v>3307</v>
      </c>
      <c r="E548" s="46">
        <v>9</v>
      </c>
      <c r="F548" s="136">
        <v>0.3</v>
      </c>
      <c r="G548" s="46">
        <v>2993</v>
      </c>
      <c r="H548" s="46">
        <v>5</v>
      </c>
      <c r="I548" s="136">
        <v>0.2</v>
      </c>
      <c r="J548" s="46">
        <v>314</v>
      </c>
      <c r="K548" s="46">
        <v>4</v>
      </c>
      <c r="L548" s="137">
        <v>1.3</v>
      </c>
      <c r="M548" s="85"/>
    </row>
    <row r="549" spans="1:13" ht="22.5" customHeight="1">
      <c r="A549" s="11"/>
      <c r="B549" s="42"/>
      <c r="C549" s="43" t="s">
        <v>165</v>
      </c>
      <c r="D549" s="79">
        <v>3323</v>
      </c>
      <c r="E549" s="46">
        <v>9</v>
      </c>
      <c r="F549" s="136">
        <v>0.3</v>
      </c>
      <c r="G549" s="46">
        <v>3009</v>
      </c>
      <c r="H549" s="46">
        <v>5</v>
      </c>
      <c r="I549" s="136">
        <v>0.2</v>
      </c>
      <c r="J549" s="46">
        <v>314</v>
      </c>
      <c r="K549" s="46">
        <v>4</v>
      </c>
      <c r="L549" s="137">
        <v>1.3</v>
      </c>
      <c r="M549" s="85"/>
    </row>
    <row r="550" spans="1:13" ht="22.5" customHeight="1">
      <c r="A550" s="11"/>
      <c r="B550" s="42"/>
      <c r="C550" s="43" t="s">
        <v>166</v>
      </c>
      <c r="D550" s="79">
        <v>3302</v>
      </c>
      <c r="E550" s="46">
        <v>9</v>
      </c>
      <c r="F550" s="136">
        <v>0.3</v>
      </c>
      <c r="G550" s="46">
        <v>2999</v>
      </c>
      <c r="H550" s="46">
        <v>5</v>
      </c>
      <c r="I550" s="136">
        <v>0.2</v>
      </c>
      <c r="J550" s="46">
        <v>303</v>
      </c>
      <c r="K550" s="46">
        <v>4</v>
      </c>
      <c r="L550" s="137">
        <v>1.3</v>
      </c>
      <c r="M550" s="85"/>
    </row>
    <row r="551" spans="1:13" ht="22.5" customHeight="1">
      <c r="A551" s="11"/>
      <c r="B551" s="42"/>
      <c r="C551" s="43" t="s">
        <v>167</v>
      </c>
      <c r="D551" s="79">
        <v>3322</v>
      </c>
      <c r="E551" s="46">
        <v>9</v>
      </c>
      <c r="F551" s="136">
        <v>0.3</v>
      </c>
      <c r="G551" s="46">
        <v>3030</v>
      </c>
      <c r="H551" s="46">
        <v>5</v>
      </c>
      <c r="I551" s="136">
        <v>0.2</v>
      </c>
      <c r="J551" s="46">
        <v>292</v>
      </c>
      <c r="K551" s="46">
        <v>4</v>
      </c>
      <c r="L551" s="137">
        <v>1.4</v>
      </c>
      <c r="M551" s="85"/>
    </row>
    <row r="552" spans="1:13" ht="22.5" customHeight="1">
      <c r="A552" s="11"/>
      <c r="B552" s="42"/>
      <c r="C552" s="43" t="s">
        <v>168</v>
      </c>
      <c r="D552" s="79">
        <v>3326</v>
      </c>
      <c r="E552" s="46">
        <v>9</v>
      </c>
      <c r="F552" s="136">
        <v>0.3</v>
      </c>
      <c r="G552" s="46">
        <v>3025</v>
      </c>
      <c r="H552" s="46">
        <v>5</v>
      </c>
      <c r="I552" s="136">
        <v>0.2</v>
      </c>
      <c r="J552" s="46">
        <v>301</v>
      </c>
      <c r="K552" s="46">
        <v>4</v>
      </c>
      <c r="L552" s="137">
        <v>1.3</v>
      </c>
      <c r="M552" s="85"/>
    </row>
    <row r="553" spans="1:13" ht="22.5" customHeight="1">
      <c r="A553" s="11"/>
      <c r="B553" s="42"/>
      <c r="C553" s="43" t="s">
        <v>169</v>
      </c>
      <c r="D553" s="79">
        <v>3321</v>
      </c>
      <c r="E553" s="46">
        <v>9</v>
      </c>
      <c r="F553" s="136">
        <v>0.3</v>
      </c>
      <c r="G553" s="46">
        <v>3020</v>
      </c>
      <c r="H553" s="46">
        <v>5</v>
      </c>
      <c r="I553" s="136">
        <v>0.2</v>
      </c>
      <c r="J553" s="46">
        <v>301</v>
      </c>
      <c r="K553" s="46">
        <v>4</v>
      </c>
      <c r="L553" s="137">
        <v>1.3</v>
      </c>
      <c r="M553" s="85"/>
    </row>
    <row r="554" spans="1:13" ht="22.5" customHeight="1">
      <c r="A554" s="11"/>
      <c r="B554" s="48"/>
      <c r="C554" s="49" t="s">
        <v>170</v>
      </c>
      <c r="D554" s="80">
        <v>3328</v>
      </c>
      <c r="E554" s="50">
        <v>9</v>
      </c>
      <c r="F554" s="138">
        <v>0.3</v>
      </c>
      <c r="G554" s="50">
        <v>3027</v>
      </c>
      <c r="H554" s="50">
        <v>5</v>
      </c>
      <c r="I554" s="138">
        <v>0.2</v>
      </c>
      <c r="J554" s="50">
        <v>301</v>
      </c>
      <c r="K554" s="50">
        <v>4</v>
      </c>
      <c r="L554" s="139">
        <v>1.3</v>
      </c>
      <c r="M554" s="85"/>
    </row>
    <row r="555" spans="1:13" ht="22.5" customHeight="1">
      <c r="A555" s="5"/>
      <c r="B555" s="52"/>
      <c r="C555" s="53"/>
      <c r="D555" s="223"/>
      <c r="E555" s="223"/>
      <c r="F555" s="116"/>
      <c r="G555" s="223"/>
      <c r="H555" s="223"/>
      <c r="I555" s="116"/>
      <c r="J555" s="223"/>
      <c r="K555" s="223"/>
      <c r="L555" s="116"/>
      <c r="M555" s="85"/>
    </row>
    <row r="556" spans="1:13" ht="15" customHeight="1">
      <c r="A556" s="7"/>
      <c r="B556" s="242"/>
      <c r="C556" s="243"/>
      <c r="D556" s="219" t="s">
        <v>0</v>
      </c>
      <c r="E556" s="220" t="str">
        <f>'○給与（30～）'!E556</f>
        <v>E32,20</v>
      </c>
      <c r="F556" s="210" t="str">
        <f>'○給与（30～）'!F556</f>
        <v>その他の製造業</v>
      </c>
      <c r="G556" s="220"/>
      <c r="H556" s="220"/>
      <c r="I556" s="210"/>
      <c r="J556" s="220"/>
      <c r="K556" s="220"/>
      <c r="L556" s="216"/>
      <c r="M556" s="85"/>
    </row>
    <row r="557" spans="1:13">
      <c r="A557" s="7"/>
      <c r="B557" s="244"/>
      <c r="C557" s="245"/>
      <c r="D557" s="289" t="s">
        <v>1</v>
      </c>
      <c r="E557" s="221"/>
      <c r="F557" s="211"/>
      <c r="G557" s="289" t="s">
        <v>2</v>
      </c>
      <c r="H557" s="221"/>
      <c r="I557" s="211"/>
      <c r="J557" s="289" t="s">
        <v>3</v>
      </c>
      <c r="K557" s="221"/>
      <c r="L557" s="211"/>
      <c r="M557" s="85"/>
    </row>
    <row r="558" spans="1:13" ht="10.5" customHeight="1">
      <c r="A558" s="7"/>
      <c r="B558" s="244"/>
      <c r="C558" s="245"/>
      <c r="D558" s="290"/>
      <c r="E558" s="285" t="s">
        <v>17</v>
      </c>
      <c r="F558" s="287" t="s">
        <v>18</v>
      </c>
      <c r="G558" s="290"/>
      <c r="H558" s="285" t="s">
        <v>17</v>
      </c>
      <c r="I558" s="287" t="s">
        <v>18</v>
      </c>
      <c r="J558" s="290"/>
      <c r="K558" s="285" t="s">
        <v>17</v>
      </c>
      <c r="L558" s="287" t="s">
        <v>18</v>
      </c>
      <c r="M558" s="85"/>
    </row>
    <row r="559" spans="1:13" ht="10.5" customHeight="1">
      <c r="A559" s="7"/>
      <c r="B559" s="246"/>
      <c r="C559" s="247"/>
      <c r="D559" s="291"/>
      <c r="E559" s="286"/>
      <c r="F559" s="288"/>
      <c r="G559" s="291"/>
      <c r="H559" s="286"/>
      <c r="I559" s="288"/>
      <c r="J559" s="291"/>
      <c r="K559" s="286"/>
      <c r="L559" s="288"/>
      <c r="M559" s="85"/>
    </row>
    <row r="560" spans="1:13" ht="12" customHeight="1">
      <c r="A560" s="5"/>
      <c r="B560" s="89"/>
      <c r="C560" s="90"/>
      <c r="D560" s="222" t="s">
        <v>186</v>
      </c>
      <c r="E560" s="222" t="s">
        <v>186</v>
      </c>
      <c r="F560" s="212" t="s">
        <v>188</v>
      </c>
      <c r="G560" s="222" t="s">
        <v>186</v>
      </c>
      <c r="H560" s="222" t="s">
        <v>186</v>
      </c>
      <c r="I560" s="212" t="s">
        <v>187</v>
      </c>
      <c r="J560" s="222" t="s">
        <v>186</v>
      </c>
      <c r="K560" s="222" t="s">
        <v>186</v>
      </c>
      <c r="L560" s="217" t="s">
        <v>187</v>
      </c>
      <c r="M560" s="85"/>
    </row>
    <row r="561" spans="1:13" s="13" customFormat="1" ht="22.5" customHeight="1">
      <c r="A561" s="10"/>
      <c r="B561" s="38" t="s">
        <v>197</v>
      </c>
      <c r="C561" s="39"/>
      <c r="D561" s="69">
        <v>1135</v>
      </c>
      <c r="E561" s="40">
        <v>113</v>
      </c>
      <c r="F561" s="133">
        <v>9.9</v>
      </c>
      <c r="G561" s="40">
        <v>715</v>
      </c>
      <c r="H561" s="40">
        <v>10</v>
      </c>
      <c r="I561" s="133">
        <v>1.4</v>
      </c>
      <c r="J561" s="40">
        <v>420</v>
      </c>
      <c r="K561" s="40">
        <v>103</v>
      </c>
      <c r="L561" s="134">
        <v>26.5</v>
      </c>
      <c r="M561" s="85"/>
    </row>
    <row r="562" spans="1:13" ht="12" customHeight="1">
      <c r="A562" s="11"/>
      <c r="B562" s="42"/>
      <c r="C562" s="43"/>
      <c r="D562" s="79"/>
      <c r="E562" s="46"/>
      <c r="F562" s="136"/>
      <c r="G562" s="46"/>
      <c r="H562" s="46"/>
      <c r="I562" s="136"/>
      <c r="J562" s="46"/>
      <c r="K562" s="46"/>
      <c r="L562" s="137"/>
      <c r="M562" s="85"/>
    </row>
    <row r="563" spans="1:13" ht="22.5" customHeight="1">
      <c r="A563" s="11"/>
      <c r="B563" s="42"/>
      <c r="C563" s="43" t="s">
        <v>199</v>
      </c>
      <c r="D563" s="79">
        <v>1153</v>
      </c>
      <c r="E563" s="46">
        <v>99</v>
      </c>
      <c r="F563" s="136">
        <v>8.6</v>
      </c>
      <c r="G563" s="46">
        <v>861</v>
      </c>
      <c r="H563" s="46">
        <v>5</v>
      </c>
      <c r="I563" s="136">
        <v>0.6</v>
      </c>
      <c r="J563" s="46">
        <v>292</v>
      </c>
      <c r="K563" s="46">
        <v>94</v>
      </c>
      <c r="L563" s="137">
        <v>32.200000000000003</v>
      </c>
      <c r="M563" s="85"/>
    </row>
    <row r="564" spans="1:13" ht="22.5" customHeight="1">
      <c r="A564" s="11"/>
      <c r="B564" s="42"/>
      <c r="C564" s="43" t="s">
        <v>9</v>
      </c>
      <c r="D564" s="79">
        <v>1153</v>
      </c>
      <c r="E564" s="46">
        <v>142</v>
      </c>
      <c r="F564" s="136">
        <v>12.3</v>
      </c>
      <c r="G564" s="46">
        <v>858</v>
      </c>
      <c r="H564" s="46">
        <v>11</v>
      </c>
      <c r="I564" s="136">
        <v>1.3</v>
      </c>
      <c r="J564" s="46">
        <v>295</v>
      </c>
      <c r="K564" s="46">
        <v>131</v>
      </c>
      <c r="L564" s="137">
        <v>44.4</v>
      </c>
      <c r="M564" s="85"/>
    </row>
    <row r="565" spans="1:13" ht="22.5" customHeight="1">
      <c r="A565" s="11"/>
      <c r="B565" s="42"/>
      <c r="C565" s="43" t="s">
        <v>10</v>
      </c>
      <c r="D565" s="79">
        <v>1146</v>
      </c>
      <c r="E565" s="46">
        <v>136</v>
      </c>
      <c r="F565" s="136">
        <v>11.9</v>
      </c>
      <c r="G565" s="46">
        <v>860</v>
      </c>
      <c r="H565" s="46">
        <v>11</v>
      </c>
      <c r="I565" s="136">
        <v>1.3</v>
      </c>
      <c r="J565" s="46">
        <v>286</v>
      </c>
      <c r="K565" s="46">
        <v>125</v>
      </c>
      <c r="L565" s="137">
        <v>43.7</v>
      </c>
      <c r="M565" s="85"/>
    </row>
    <row r="566" spans="1:13" ht="22.5" customHeight="1">
      <c r="A566" s="11"/>
      <c r="B566" s="42"/>
      <c r="C566" s="43" t="s">
        <v>162</v>
      </c>
      <c r="D566" s="79">
        <v>1157</v>
      </c>
      <c r="E566" s="46">
        <v>114</v>
      </c>
      <c r="F566" s="136">
        <v>9.9</v>
      </c>
      <c r="G566" s="46">
        <v>648</v>
      </c>
      <c r="H566" s="46">
        <v>11</v>
      </c>
      <c r="I566" s="136">
        <v>1.7</v>
      </c>
      <c r="J566" s="46">
        <v>509</v>
      </c>
      <c r="K566" s="46">
        <v>103</v>
      </c>
      <c r="L566" s="137">
        <v>20.2</v>
      </c>
      <c r="M566" s="85"/>
    </row>
    <row r="567" spans="1:13" ht="22.5" customHeight="1">
      <c r="A567" s="11"/>
      <c r="B567" s="42"/>
      <c r="C567" s="43" t="s">
        <v>163</v>
      </c>
      <c r="D567" s="79">
        <v>1157</v>
      </c>
      <c r="E567" s="46">
        <v>114</v>
      </c>
      <c r="F567" s="136">
        <v>9.9</v>
      </c>
      <c r="G567" s="46">
        <v>882</v>
      </c>
      <c r="H567" s="46">
        <v>11</v>
      </c>
      <c r="I567" s="136">
        <v>1.2</v>
      </c>
      <c r="J567" s="46">
        <v>275</v>
      </c>
      <c r="K567" s="46">
        <v>103</v>
      </c>
      <c r="L567" s="137">
        <v>37.5</v>
      </c>
      <c r="M567" s="85"/>
    </row>
    <row r="568" spans="1:13" ht="22.5" customHeight="1">
      <c r="A568" s="11"/>
      <c r="B568" s="42"/>
      <c r="C568" s="43" t="s">
        <v>164</v>
      </c>
      <c r="D568" s="79">
        <v>1155</v>
      </c>
      <c r="E568" s="46">
        <v>94</v>
      </c>
      <c r="F568" s="136">
        <v>8.1</v>
      </c>
      <c r="G568" s="46">
        <v>637</v>
      </c>
      <c r="H568" s="46">
        <v>5</v>
      </c>
      <c r="I568" s="136">
        <v>0.8</v>
      </c>
      <c r="J568" s="46">
        <v>518</v>
      </c>
      <c r="K568" s="46">
        <v>89</v>
      </c>
      <c r="L568" s="137">
        <v>17.2</v>
      </c>
      <c r="M568" s="85"/>
    </row>
    <row r="569" spans="1:13" ht="22.5" customHeight="1">
      <c r="A569" s="11"/>
      <c r="B569" s="42"/>
      <c r="C569" s="43" t="s">
        <v>165</v>
      </c>
      <c r="D569" s="79">
        <v>1144</v>
      </c>
      <c r="E569" s="46">
        <v>124</v>
      </c>
      <c r="F569" s="136">
        <v>10.8</v>
      </c>
      <c r="G569" s="46">
        <v>636</v>
      </c>
      <c r="H569" s="46">
        <v>11</v>
      </c>
      <c r="I569" s="136">
        <v>1.7</v>
      </c>
      <c r="J569" s="46">
        <v>508</v>
      </c>
      <c r="K569" s="46">
        <v>113</v>
      </c>
      <c r="L569" s="137">
        <v>22.2</v>
      </c>
      <c r="M569" s="85"/>
    </row>
    <row r="570" spans="1:13" ht="22.5" customHeight="1">
      <c r="A570" s="11"/>
      <c r="B570" s="42"/>
      <c r="C570" s="43" t="s">
        <v>166</v>
      </c>
      <c r="D570" s="79">
        <v>1141</v>
      </c>
      <c r="E570" s="46">
        <v>103</v>
      </c>
      <c r="F570" s="136">
        <v>9</v>
      </c>
      <c r="G570" s="46">
        <v>645</v>
      </c>
      <c r="H570" s="46">
        <v>11</v>
      </c>
      <c r="I570" s="136">
        <v>1.7</v>
      </c>
      <c r="J570" s="46">
        <v>496</v>
      </c>
      <c r="K570" s="46">
        <v>92</v>
      </c>
      <c r="L570" s="137">
        <v>18.5</v>
      </c>
      <c r="M570" s="85"/>
    </row>
    <row r="571" spans="1:13" ht="22.5" customHeight="1">
      <c r="A571" s="11"/>
      <c r="B571" s="42"/>
      <c r="C571" s="43" t="s">
        <v>167</v>
      </c>
      <c r="D571" s="79">
        <v>1112</v>
      </c>
      <c r="E571" s="46">
        <v>103</v>
      </c>
      <c r="F571" s="136">
        <v>9.3000000000000007</v>
      </c>
      <c r="G571" s="46">
        <v>650</v>
      </c>
      <c r="H571" s="46">
        <v>11</v>
      </c>
      <c r="I571" s="136">
        <v>1.7</v>
      </c>
      <c r="J571" s="46">
        <v>462</v>
      </c>
      <c r="K571" s="46">
        <v>92</v>
      </c>
      <c r="L571" s="137">
        <v>19.899999999999999</v>
      </c>
      <c r="M571" s="85"/>
    </row>
    <row r="572" spans="1:13" ht="22.5" customHeight="1">
      <c r="A572" s="11"/>
      <c r="B572" s="42"/>
      <c r="C572" s="43" t="s">
        <v>168</v>
      </c>
      <c r="D572" s="79">
        <v>1115</v>
      </c>
      <c r="E572" s="46">
        <v>109</v>
      </c>
      <c r="F572" s="136">
        <v>9.8000000000000007</v>
      </c>
      <c r="G572" s="46">
        <v>648</v>
      </c>
      <c r="H572" s="46">
        <v>11</v>
      </c>
      <c r="I572" s="136">
        <v>1.7</v>
      </c>
      <c r="J572" s="46">
        <v>467</v>
      </c>
      <c r="K572" s="46">
        <v>98</v>
      </c>
      <c r="L572" s="137">
        <v>21</v>
      </c>
      <c r="M572" s="85"/>
    </row>
    <row r="573" spans="1:13" ht="22.5" customHeight="1">
      <c r="A573" s="11"/>
      <c r="B573" s="42"/>
      <c r="C573" s="43" t="s">
        <v>169</v>
      </c>
      <c r="D573" s="79">
        <v>1091</v>
      </c>
      <c r="E573" s="46">
        <v>92</v>
      </c>
      <c r="F573" s="136">
        <v>8.4</v>
      </c>
      <c r="G573" s="46">
        <v>631</v>
      </c>
      <c r="H573" s="46">
        <v>11</v>
      </c>
      <c r="I573" s="136">
        <v>1.7</v>
      </c>
      <c r="J573" s="46">
        <v>460</v>
      </c>
      <c r="K573" s="46">
        <v>81</v>
      </c>
      <c r="L573" s="137">
        <v>17.600000000000001</v>
      </c>
      <c r="M573" s="85"/>
    </row>
    <row r="574" spans="1:13" ht="22.5" customHeight="1">
      <c r="A574" s="11"/>
      <c r="B574" s="48"/>
      <c r="C574" s="49" t="s">
        <v>170</v>
      </c>
      <c r="D574" s="80">
        <v>1101</v>
      </c>
      <c r="E574" s="50">
        <v>121</v>
      </c>
      <c r="F574" s="138">
        <v>11</v>
      </c>
      <c r="G574" s="50">
        <v>622</v>
      </c>
      <c r="H574" s="50">
        <v>10</v>
      </c>
      <c r="I574" s="138">
        <v>1.6</v>
      </c>
      <c r="J574" s="50">
        <v>479</v>
      </c>
      <c r="K574" s="50">
        <v>111</v>
      </c>
      <c r="L574" s="139">
        <v>23.2</v>
      </c>
      <c r="M574" s="85"/>
    </row>
    <row r="575" spans="1:13" ht="22.5" customHeight="1">
      <c r="A575" s="5"/>
      <c r="B575" s="52"/>
      <c r="C575" s="53"/>
      <c r="D575" s="218"/>
      <c r="E575" s="218"/>
      <c r="F575" s="209"/>
      <c r="G575" s="218"/>
      <c r="H575" s="218"/>
      <c r="I575" s="209"/>
      <c r="J575" s="218"/>
      <c r="K575" s="218"/>
      <c r="L575" s="209"/>
      <c r="M575" s="85"/>
    </row>
    <row r="576" spans="1:13" ht="22.5" customHeight="1">
      <c r="A576" s="5"/>
      <c r="B576" s="29"/>
      <c r="C576" s="30"/>
      <c r="D576" s="218"/>
      <c r="E576" s="218"/>
      <c r="F576" s="209"/>
      <c r="G576" s="218"/>
      <c r="H576" s="218"/>
      <c r="I576" s="209"/>
      <c r="J576" s="218"/>
      <c r="K576" s="218"/>
      <c r="L576" s="209"/>
      <c r="M576" s="85"/>
    </row>
    <row r="577" spans="1:13" ht="15" customHeight="1">
      <c r="A577" s="7"/>
      <c r="B577" s="242"/>
      <c r="C577" s="243"/>
      <c r="D577" s="219" t="s">
        <v>0</v>
      </c>
      <c r="E577" s="220" t="str">
        <f>'○給与（30～）'!E577</f>
        <v>ES-1</v>
      </c>
      <c r="F577" s="210" t="s">
        <v>82</v>
      </c>
      <c r="G577" s="220"/>
      <c r="H577" s="220"/>
      <c r="I577" s="210"/>
      <c r="J577" s="220"/>
      <c r="K577" s="220"/>
      <c r="L577" s="216"/>
      <c r="M577" s="85"/>
    </row>
    <row r="578" spans="1:13">
      <c r="A578" s="7"/>
      <c r="B578" s="244"/>
      <c r="C578" s="245"/>
      <c r="D578" s="289" t="s">
        <v>1</v>
      </c>
      <c r="E578" s="221"/>
      <c r="F578" s="211"/>
      <c r="G578" s="289" t="s">
        <v>2</v>
      </c>
      <c r="H578" s="221"/>
      <c r="I578" s="211"/>
      <c r="J578" s="289" t="s">
        <v>3</v>
      </c>
      <c r="K578" s="221"/>
      <c r="L578" s="211"/>
      <c r="M578" s="85"/>
    </row>
    <row r="579" spans="1:13" ht="10.5" customHeight="1">
      <c r="A579" s="7"/>
      <c r="B579" s="244"/>
      <c r="C579" s="245"/>
      <c r="D579" s="290"/>
      <c r="E579" s="285" t="s">
        <v>17</v>
      </c>
      <c r="F579" s="287" t="s">
        <v>18</v>
      </c>
      <c r="G579" s="290"/>
      <c r="H579" s="285" t="s">
        <v>17</v>
      </c>
      <c r="I579" s="287" t="s">
        <v>18</v>
      </c>
      <c r="J579" s="290"/>
      <c r="K579" s="285" t="s">
        <v>17</v>
      </c>
      <c r="L579" s="287" t="s">
        <v>18</v>
      </c>
      <c r="M579" s="85"/>
    </row>
    <row r="580" spans="1:13" ht="10.5" customHeight="1">
      <c r="A580" s="7"/>
      <c r="B580" s="246"/>
      <c r="C580" s="247"/>
      <c r="D580" s="291"/>
      <c r="E580" s="286"/>
      <c r="F580" s="288"/>
      <c r="G580" s="291"/>
      <c r="H580" s="286"/>
      <c r="I580" s="288"/>
      <c r="J580" s="291"/>
      <c r="K580" s="286"/>
      <c r="L580" s="288"/>
      <c r="M580" s="85"/>
    </row>
    <row r="581" spans="1:13" ht="12" customHeight="1">
      <c r="A581" s="5"/>
      <c r="B581" s="89"/>
      <c r="C581" s="90"/>
      <c r="D581" s="222" t="s">
        <v>186</v>
      </c>
      <c r="E581" s="222" t="s">
        <v>186</v>
      </c>
      <c r="F581" s="212" t="s">
        <v>188</v>
      </c>
      <c r="G581" s="222" t="s">
        <v>186</v>
      </c>
      <c r="H581" s="222" t="s">
        <v>186</v>
      </c>
      <c r="I581" s="212" t="s">
        <v>187</v>
      </c>
      <c r="J581" s="222" t="s">
        <v>186</v>
      </c>
      <c r="K581" s="222" t="s">
        <v>186</v>
      </c>
      <c r="L581" s="217" t="s">
        <v>187</v>
      </c>
      <c r="M581" s="85"/>
    </row>
    <row r="582" spans="1:13" s="13" customFormat="1" ht="22.5" customHeight="1">
      <c r="A582" s="10"/>
      <c r="B582" s="38" t="s">
        <v>197</v>
      </c>
      <c r="C582" s="39"/>
      <c r="D582" s="69">
        <v>1714</v>
      </c>
      <c r="E582" s="40">
        <v>171</v>
      </c>
      <c r="F582" s="94">
        <v>10</v>
      </c>
      <c r="G582" s="40">
        <v>1275</v>
      </c>
      <c r="H582" s="40">
        <v>39</v>
      </c>
      <c r="I582" s="94">
        <v>3.1</v>
      </c>
      <c r="J582" s="40">
        <v>438</v>
      </c>
      <c r="K582" s="40">
        <v>132</v>
      </c>
      <c r="L582" s="95">
        <v>30.2</v>
      </c>
      <c r="M582" s="85"/>
    </row>
    <row r="583" spans="1:13" ht="12" customHeight="1">
      <c r="A583" s="11"/>
      <c r="B583" s="42"/>
      <c r="C583" s="43"/>
      <c r="D583" s="79"/>
      <c r="E583" s="46"/>
      <c r="F583" s="97"/>
      <c r="G583" s="46"/>
      <c r="H583" s="46"/>
      <c r="I583" s="97"/>
      <c r="J583" s="46"/>
      <c r="K583" s="46"/>
      <c r="L583" s="98"/>
      <c r="M583" s="85"/>
    </row>
    <row r="584" spans="1:13" ht="22.5" customHeight="1">
      <c r="A584" s="11"/>
      <c r="B584" s="42"/>
      <c r="C584" s="43" t="s">
        <v>199</v>
      </c>
      <c r="D584" s="79">
        <v>1710</v>
      </c>
      <c r="E584" s="107">
        <v>168</v>
      </c>
      <c r="F584" s="97">
        <v>9.8000000000000007</v>
      </c>
      <c r="G584" s="107">
        <v>1279</v>
      </c>
      <c r="H584" s="107">
        <v>37</v>
      </c>
      <c r="I584" s="97">
        <v>2.9</v>
      </c>
      <c r="J584" s="107">
        <v>431</v>
      </c>
      <c r="K584" s="107">
        <v>131</v>
      </c>
      <c r="L584" s="98">
        <v>30.4</v>
      </c>
      <c r="M584" s="85"/>
    </row>
    <row r="585" spans="1:13" ht="22.5" customHeight="1">
      <c r="A585" s="11"/>
      <c r="B585" s="42"/>
      <c r="C585" s="43" t="s">
        <v>9</v>
      </c>
      <c r="D585" s="79">
        <v>1705</v>
      </c>
      <c r="E585" s="107">
        <v>168</v>
      </c>
      <c r="F585" s="97">
        <v>9.9</v>
      </c>
      <c r="G585" s="107">
        <v>1276</v>
      </c>
      <c r="H585" s="107">
        <v>38</v>
      </c>
      <c r="I585" s="97">
        <v>3</v>
      </c>
      <c r="J585" s="107">
        <v>429</v>
      </c>
      <c r="K585" s="107">
        <v>130</v>
      </c>
      <c r="L585" s="98">
        <v>30.3</v>
      </c>
      <c r="M585" s="85"/>
    </row>
    <row r="586" spans="1:13" ht="22.5" customHeight="1">
      <c r="A586" s="11"/>
      <c r="B586" s="42"/>
      <c r="C586" s="43" t="s">
        <v>10</v>
      </c>
      <c r="D586" s="79">
        <v>1706</v>
      </c>
      <c r="E586" s="107">
        <v>166</v>
      </c>
      <c r="F586" s="97">
        <v>9.6999999999999993</v>
      </c>
      <c r="G586" s="107">
        <v>1269</v>
      </c>
      <c r="H586" s="107">
        <v>38</v>
      </c>
      <c r="I586" s="97">
        <v>3</v>
      </c>
      <c r="J586" s="107">
        <v>437</v>
      </c>
      <c r="K586" s="107">
        <v>128</v>
      </c>
      <c r="L586" s="98">
        <v>29.3</v>
      </c>
      <c r="M586" s="85"/>
    </row>
    <row r="587" spans="1:13" ht="22.5" customHeight="1">
      <c r="A587" s="11"/>
      <c r="B587" s="42"/>
      <c r="C587" s="43" t="s">
        <v>162</v>
      </c>
      <c r="D587" s="79">
        <v>1723</v>
      </c>
      <c r="E587" s="107">
        <v>169</v>
      </c>
      <c r="F587" s="97">
        <v>9.8000000000000007</v>
      </c>
      <c r="G587" s="107">
        <v>1269</v>
      </c>
      <c r="H587" s="107">
        <v>40</v>
      </c>
      <c r="I587" s="97">
        <v>3.2</v>
      </c>
      <c r="J587" s="107">
        <v>454</v>
      </c>
      <c r="K587" s="107">
        <v>129</v>
      </c>
      <c r="L587" s="98">
        <v>28.4</v>
      </c>
      <c r="M587" s="85"/>
    </row>
    <row r="588" spans="1:13" ht="22.5" customHeight="1">
      <c r="A588" s="11"/>
      <c r="B588" s="42"/>
      <c r="C588" s="43" t="s">
        <v>163</v>
      </c>
      <c r="D588" s="79">
        <v>1729</v>
      </c>
      <c r="E588" s="107">
        <v>168</v>
      </c>
      <c r="F588" s="97">
        <v>9.6999999999999993</v>
      </c>
      <c r="G588" s="107">
        <v>1272</v>
      </c>
      <c r="H588" s="107">
        <v>38</v>
      </c>
      <c r="I588" s="97">
        <v>3</v>
      </c>
      <c r="J588" s="107">
        <v>457</v>
      </c>
      <c r="K588" s="107">
        <v>130</v>
      </c>
      <c r="L588" s="98">
        <v>28.4</v>
      </c>
      <c r="M588" s="85"/>
    </row>
    <row r="589" spans="1:13" ht="22.5" customHeight="1">
      <c r="A589" s="11"/>
      <c r="B589" s="42"/>
      <c r="C589" s="43" t="s">
        <v>164</v>
      </c>
      <c r="D589" s="79">
        <v>1733</v>
      </c>
      <c r="E589" s="107">
        <v>166</v>
      </c>
      <c r="F589" s="97">
        <v>9.6</v>
      </c>
      <c r="G589" s="107">
        <v>1283</v>
      </c>
      <c r="H589" s="107">
        <v>38</v>
      </c>
      <c r="I589" s="97">
        <v>3</v>
      </c>
      <c r="J589" s="107">
        <v>450</v>
      </c>
      <c r="K589" s="107">
        <v>128</v>
      </c>
      <c r="L589" s="98">
        <v>28.4</v>
      </c>
      <c r="M589" s="85"/>
    </row>
    <row r="590" spans="1:13" ht="22.5" customHeight="1">
      <c r="A590" s="11"/>
      <c r="B590" s="42"/>
      <c r="C590" s="43" t="s">
        <v>165</v>
      </c>
      <c r="D590" s="79">
        <v>1737</v>
      </c>
      <c r="E590" s="107">
        <v>167</v>
      </c>
      <c r="F590" s="97">
        <v>9.6</v>
      </c>
      <c r="G590" s="107">
        <v>1286</v>
      </c>
      <c r="H590" s="107">
        <v>39</v>
      </c>
      <c r="I590" s="97">
        <v>3</v>
      </c>
      <c r="J590" s="107">
        <v>451</v>
      </c>
      <c r="K590" s="107">
        <v>128</v>
      </c>
      <c r="L590" s="98">
        <v>28.4</v>
      </c>
      <c r="M590" s="85"/>
    </row>
    <row r="591" spans="1:13" ht="22.5" customHeight="1">
      <c r="A591" s="11"/>
      <c r="B591" s="42"/>
      <c r="C591" s="43" t="s">
        <v>166</v>
      </c>
      <c r="D591" s="79">
        <v>1727</v>
      </c>
      <c r="E591" s="107">
        <v>165</v>
      </c>
      <c r="F591" s="97">
        <v>9.6</v>
      </c>
      <c r="G591" s="107">
        <v>1274</v>
      </c>
      <c r="H591" s="107">
        <v>40</v>
      </c>
      <c r="I591" s="97">
        <v>3.1</v>
      </c>
      <c r="J591" s="107">
        <v>453</v>
      </c>
      <c r="K591" s="107">
        <v>125</v>
      </c>
      <c r="L591" s="98">
        <v>27.6</v>
      </c>
      <c r="M591" s="85"/>
    </row>
    <row r="592" spans="1:13" ht="22.5" customHeight="1">
      <c r="A592" s="11"/>
      <c r="B592" s="42"/>
      <c r="C592" s="43" t="s">
        <v>167</v>
      </c>
      <c r="D592" s="79">
        <v>1705</v>
      </c>
      <c r="E592" s="107">
        <v>159</v>
      </c>
      <c r="F592" s="97">
        <v>9.3000000000000007</v>
      </c>
      <c r="G592" s="107">
        <v>1366</v>
      </c>
      <c r="H592" s="107">
        <v>43</v>
      </c>
      <c r="I592" s="97">
        <v>3.1</v>
      </c>
      <c r="J592" s="107">
        <v>339</v>
      </c>
      <c r="K592" s="107">
        <v>116</v>
      </c>
      <c r="L592" s="98">
        <v>34.200000000000003</v>
      </c>
      <c r="M592" s="85"/>
    </row>
    <row r="593" spans="1:13" ht="22.5" customHeight="1">
      <c r="A593" s="11"/>
      <c r="B593" s="42"/>
      <c r="C593" s="43" t="s">
        <v>168</v>
      </c>
      <c r="D593" s="79">
        <v>1704</v>
      </c>
      <c r="E593" s="107">
        <v>242</v>
      </c>
      <c r="F593" s="97">
        <v>14.2</v>
      </c>
      <c r="G593" s="107">
        <v>1251</v>
      </c>
      <c r="H593" s="107">
        <v>40</v>
      </c>
      <c r="I593" s="97">
        <v>3.2</v>
      </c>
      <c r="J593" s="107">
        <v>453</v>
      </c>
      <c r="K593" s="107">
        <v>202</v>
      </c>
      <c r="L593" s="98">
        <v>44.6</v>
      </c>
      <c r="M593" s="85"/>
    </row>
    <row r="594" spans="1:13" ht="22.5" customHeight="1">
      <c r="A594" s="11"/>
      <c r="B594" s="42"/>
      <c r="C594" s="43" t="s">
        <v>169</v>
      </c>
      <c r="D594" s="79">
        <v>1698</v>
      </c>
      <c r="E594" s="107">
        <v>162</v>
      </c>
      <c r="F594" s="97">
        <v>9.5</v>
      </c>
      <c r="G594" s="107">
        <v>1246</v>
      </c>
      <c r="H594" s="107">
        <v>38</v>
      </c>
      <c r="I594" s="97">
        <v>3</v>
      </c>
      <c r="J594" s="107">
        <v>452</v>
      </c>
      <c r="K594" s="107">
        <v>124</v>
      </c>
      <c r="L594" s="98">
        <v>27.4</v>
      </c>
      <c r="M594" s="85"/>
    </row>
    <row r="595" spans="1:13" ht="22.5" customHeight="1">
      <c r="A595" s="11"/>
      <c r="B595" s="48"/>
      <c r="C595" s="49" t="s">
        <v>170</v>
      </c>
      <c r="D595" s="80">
        <v>1682</v>
      </c>
      <c r="E595" s="110">
        <v>153</v>
      </c>
      <c r="F595" s="100">
        <v>9.1</v>
      </c>
      <c r="G595" s="110">
        <v>1231</v>
      </c>
      <c r="H595" s="110">
        <v>39</v>
      </c>
      <c r="I595" s="100">
        <v>3.2</v>
      </c>
      <c r="J595" s="110">
        <v>451</v>
      </c>
      <c r="K595" s="110">
        <v>114</v>
      </c>
      <c r="L595" s="101">
        <v>25.3</v>
      </c>
      <c r="M595" s="85"/>
    </row>
    <row r="596" spans="1:13" ht="22.5" customHeight="1">
      <c r="A596" s="5"/>
      <c r="B596" s="29"/>
      <c r="C596" s="30"/>
      <c r="D596" s="65"/>
      <c r="E596" s="223"/>
      <c r="F596" s="116"/>
      <c r="G596" s="223"/>
      <c r="H596" s="223"/>
      <c r="I596" s="116"/>
      <c r="J596" s="223"/>
      <c r="K596" s="223"/>
      <c r="L596" s="116"/>
      <c r="M596" s="85"/>
    </row>
    <row r="597" spans="1:13" ht="28.5" customHeight="1">
      <c r="A597" s="7"/>
      <c r="B597" s="242"/>
      <c r="C597" s="243"/>
      <c r="D597" s="219" t="s">
        <v>0</v>
      </c>
      <c r="E597" s="220" t="str">
        <f>'○給与（30～）'!E597</f>
        <v>ES-2</v>
      </c>
      <c r="F597" s="257" t="s">
        <v>181</v>
      </c>
      <c r="G597" s="257"/>
      <c r="H597" s="257"/>
      <c r="I597" s="257"/>
      <c r="J597" s="257"/>
      <c r="K597" s="257"/>
      <c r="L597" s="258"/>
      <c r="M597" s="85"/>
    </row>
    <row r="598" spans="1:13">
      <c r="A598" s="7"/>
      <c r="B598" s="244"/>
      <c r="C598" s="245"/>
      <c r="D598" s="289" t="s">
        <v>1</v>
      </c>
      <c r="E598" s="221"/>
      <c r="F598" s="211"/>
      <c r="G598" s="289" t="s">
        <v>2</v>
      </c>
      <c r="H598" s="221"/>
      <c r="I598" s="211"/>
      <c r="J598" s="289" t="s">
        <v>3</v>
      </c>
      <c r="K598" s="221"/>
      <c r="L598" s="211"/>
      <c r="M598" s="85"/>
    </row>
    <row r="599" spans="1:13" ht="10.5" customHeight="1">
      <c r="A599" s="7"/>
      <c r="B599" s="244"/>
      <c r="C599" s="245"/>
      <c r="D599" s="290"/>
      <c r="E599" s="285" t="s">
        <v>17</v>
      </c>
      <c r="F599" s="287" t="s">
        <v>18</v>
      </c>
      <c r="G599" s="290"/>
      <c r="H599" s="285" t="s">
        <v>17</v>
      </c>
      <c r="I599" s="287" t="s">
        <v>18</v>
      </c>
      <c r="J599" s="290"/>
      <c r="K599" s="285" t="s">
        <v>17</v>
      </c>
      <c r="L599" s="287" t="s">
        <v>18</v>
      </c>
      <c r="M599" s="85"/>
    </row>
    <row r="600" spans="1:13" ht="10.5" customHeight="1">
      <c r="A600" s="7"/>
      <c r="B600" s="246"/>
      <c r="C600" s="247"/>
      <c r="D600" s="291"/>
      <c r="E600" s="286"/>
      <c r="F600" s="288"/>
      <c r="G600" s="291"/>
      <c r="H600" s="286"/>
      <c r="I600" s="288"/>
      <c r="J600" s="291"/>
      <c r="K600" s="286"/>
      <c r="L600" s="288"/>
      <c r="M600" s="85"/>
    </row>
    <row r="601" spans="1:13" ht="12" customHeight="1">
      <c r="A601" s="5"/>
      <c r="B601" s="89"/>
      <c r="C601" s="90"/>
      <c r="D601" s="222" t="s">
        <v>186</v>
      </c>
      <c r="E601" s="222" t="s">
        <v>186</v>
      </c>
      <c r="F601" s="212" t="s">
        <v>188</v>
      </c>
      <c r="G601" s="222" t="s">
        <v>186</v>
      </c>
      <c r="H601" s="222" t="s">
        <v>186</v>
      </c>
      <c r="I601" s="212" t="s">
        <v>187</v>
      </c>
      <c r="J601" s="222" t="s">
        <v>186</v>
      </c>
      <c r="K601" s="222" t="s">
        <v>186</v>
      </c>
      <c r="L601" s="217" t="s">
        <v>187</v>
      </c>
      <c r="M601" s="85"/>
    </row>
    <row r="602" spans="1:13" s="13" customFormat="1" ht="22.5" customHeight="1">
      <c r="A602" s="10"/>
      <c r="B602" s="38" t="s">
        <v>197</v>
      </c>
      <c r="C602" s="39"/>
      <c r="D602" s="69">
        <v>5581</v>
      </c>
      <c r="E602" s="40">
        <v>119</v>
      </c>
      <c r="F602" s="133">
        <v>2.1</v>
      </c>
      <c r="G602" s="40">
        <v>4200</v>
      </c>
      <c r="H602" s="40">
        <v>35</v>
      </c>
      <c r="I602" s="133">
        <v>0.9</v>
      </c>
      <c r="J602" s="40">
        <v>1380</v>
      </c>
      <c r="K602" s="40">
        <v>84</v>
      </c>
      <c r="L602" s="134">
        <v>6</v>
      </c>
      <c r="M602" s="85"/>
    </row>
    <row r="603" spans="1:13" ht="12" customHeight="1">
      <c r="A603" s="11"/>
      <c r="B603" s="42"/>
      <c r="C603" s="43"/>
      <c r="D603" s="79"/>
      <c r="E603" s="46"/>
      <c r="F603" s="136"/>
      <c r="G603" s="46"/>
      <c r="H603" s="46"/>
      <c r="I603" s="136"/>
      <c r="J603" s="46"/>
      <c r="K603" s="46"/>
      <c r="L603" s="137"/>
      <c r="M603" s="85"/>
    </row>
    <row r="604" spans="1:13" ht="22.5" customHeight="1">
      <c r="A604" s="11"/>
      <c r="B604" s="42"/>
      <c r="C604" s="43" t="s">
        <v>199</v>
      </c>
      <c r="D604" s="79">
        <v>5556</v>
      </c>
      <c r="E604" s="46">
        <v>105</v>
      </c>
      <c r="F604" s="136">
        <v>1.9</v>
      </c>
      <c r="G604" s="46">
        <v>4302</v>
      </c>
      <c r="H604" s="46">
        <v>36</v>
      </c>
      <c r="I604" s="136">
        <v>0.8</v>
      </c>
      <c r="J604" s="46">
        <v>1254</v>
      </c>
      <c r="K604" s="46">
        <v>69</v>
      </c>
      <c r="L604" s="137">
        <v>5.5</v>
      </c>
      <c r="M604" s="85"/>
    </row>
    <row r="605" spans="1:13" ht="22.5" customHeight="1">
      <c r="A605" s="11"/>
      <c r="B605" s="42"/>
      <c r="C605" s="43" t="s">
        <v>9</v>
      </c>
      <c r="D605" s="79">
        <v>5537</v>
      </c>
      <c r="E605" s="46">
        <v>108</v>
      </c>
      <c r="F605" s="136">
        <v>2</v>
      </c>
      <c r="G605" s="46">
        <v>4162</v>
      </c>
      <c r="H605" s="46">
        <v>36</v>
      </c>
      <c r="I605" s="136">
        <v>0.9</v>
      </c>
      <c r="J605" s="46">
        <v>1375</v>
      </c>
      <c r="K605" s="46">
        <v>72</v>
      </c>
      <c r="L605" s="137">
        <v>5.2</v>
      </c>
      <c r="M605" s="85"/>
    </row>
    <row r="606" spans="1:13" ht="22.5" customHeight="1">
      <c r="A606" s="11"/>
      <c r="B606" s="42"/>
      <c r="C606" s="43" t="s">
        <v>10</v>
      </c>
      <c r="D606" s="79">
        <v>5537</v>
      </c>
      <c r="E606" s="46">
        <v>108</v>
      </c>
      <c r="F606" s="136">
        <v>2</v>
      </c>
      <c r="G606" s="46">
        <v>4173</v>
      </c>
      <c r="H606" s="46">
        <v>36</v>
      </c>
      <c r="I606" s="136">
        <v>0.9</v>
      </c>
      <c r="J606" s="46">
        <v>1364</v>
      </c>
      <c r="K606" s="46">
        <v>72</v>
      </c>
      <c r="L606" s="137">
        <v>5.3</v>
      </c>
      <c r="M606" s="85"/>
    </row>
    <row r="607" spans="1:13" ht="22.5" customHeight="1">
      <c r="A607" s="11"/>
      <c r="B607" s="42"/>
      <c r="C607" s="43" t="s">
        <v>162</v>
      </c>
      <c r="D607" s="79">
        <v>5605</v>
      </c>
      <c r="E607" s="46">
        <v>112</v>
      </c>
      <c r="F607" s="136">
        <v>2</v>
      </c>
      <c r="G607" s="46">
        <v>4206</v>
      </c>
      <c r="H607" s="46">
        <v>32</v>
      </c>
      <c r="I607" s="136">
        <v>0.8</v>
      </c>
      <c r="J607" s="46">
        <v>1399</v>
      </c>
      <c r="K607" s="46">
        <v>80</v>
      </c>
      <c r="L607" s="137">
        <v>5.7</v>
      </c>
      <c r="M607" s="85"/>
    </row>
    <row r="608" spans="1:13" ht="22.5" customHeight="1">
      <c r="A608" s="11"/>
      <c r="B608" s="42"/>
      <c r="C608" s="43" t="s">
        <v>163</v>
      </c>
      <c r="D608" s="79">
        <v>5622</v>
      </c>
      <c r="E608" s="46">
        <v>128</v>
      </c>
      <c r="F608" s="136">
        <v>2.2999999999999998</v>
      </c>
      <c r="G608" s="46">
        <v>4215</v>
      </c>
      <c r="H608" s="46">
        <v>36</v>
      </c>
      <c r="I608" s="136">
        <v>0.9</v>
      </c>
      <c r="J608" s="46">
        <v>1407</v>
      </c>
      <c r="K608" s="46">
        <v>92</v>
      </c>
      <c r="L608" s="137">
        <v>6.5</v>
      </c>
      <c r="M608" s="85"/>
    </row>
    <row r="609" spans="1:13" ht="22.5" customHeight="1">
      <c r="A609" s="11"/>
      <c r="B609" s="42"/>
      <c r="C609" s="43" t="s">
        <v>164</v>
      </c>
      <c r="D609" s="79">
        <v>5649</v>
      </c>
      <c r="E609" s="46">
        <v>128</v>
      </c>
      <c r="F609" s="136">
        <v>2.2999999999999998</v>
      </c>
      <c r="G609" s="46">
        <v>4226</v>
      </c>
      <c r="H609" s="46">
        <v>36</v>
      </c>
      <c r="I609" s="136">
        <v>0.9</v>
      </c>
      <c r="J609" s="46">
        <v>1423</v>
      </c>
      <c r="K609" s="46">
        <v>92</v>
      </c>
      <c r="L609" s="137">
        <v>6.5</v>
      </c>
      <c r="M609" s="85"/>
    </row>
    <row r="610" spans="1:13" ht="22.5" customHeight="1">
      <c r="A610" s="11"/>
      <c r="B610" s="42"/>
      <c r="C610" s="43" t="s">
        <v>165</v>
      </c>
      <c r="D610" s="79">
        <v>5603</v>
      </c>
      <c r="E610" s="46">
        <v>128</v>
      </c>
      <c r="F610" s="136">
        <v>2.2999999999999998</v>
      </c>
      <c r="G610" s="46">
        <v>4201</v>
      </c>
      <c r="H610" s="46">
        <v>36</v>
      </c>
      <c r="I610" s="136">
        <v>0.9</v>
      </c>
      <c r="J610" s="46">
        <v>1402</v>
      </c>
      <c r="K610" s="46">
        <v>92</v>
      </c>
      <c r="L610" s="137">
        <v>6.6</v>
      </c>
      <c r="M610" s="85"/>
    </row>
    <row r="611" spans="1:13" ht="22.5" customHeight="1">
      <c r="A611" s="11"/>
      <c r="B611" s="42"/>
      <c r="C611" s="43" t="s">
        <v>166</v>
      </c>
      <c r="D611" s="79">
        <v>5570</v>
      </c>
      <c r="E611" s="46">
        <v>118</v>
      </c>
      <c r="F611" s="136">
        <v>2.1</v>
      </c>
      <c r="G611" s="46">
        <v>4170</v>
      </c>
      <c r="H611" s="46">
        <v>32</v>
      </c>
      <c r="I611" s="136">
        <v>0.8</v>
      </c>
      <c r="J611" s="46">
        <v>1400</v>
      </c>
      <c r="K611" s="46">
        <v>86</v>
      </c>
      <c r="L611" s="137">
        <v>6.1</v>
      </c>
      <c r="M611" s="85"/>
    </row>
    <row r="612" spans="1:13" ht="22.5" customHeight="1">
      <c r="A612" s="11"/>
      <c r="B612" s="42"/>
      <c r="C612" s="43" t="s">
        <v>167</v>
      </c>
      <c r="D612" s="79">
        <v>5600</v>
      </c>
      <c r="E612" s="46">
        <v>118</v>
      </c>
      <c r="F612" s="136">
        <v>2.1</v>
      </c>
      <c r="G612" s="46">
        <v>4209</v>
      </c>
      <c r="H612" s="46">
        <v>32</v>
      </c>
      <c r="I612" s="136">
        <v>0.8</v>
      </c>
      <c r="J612" s="46">
        <v>1391</v>
      </c>
      <c r="K612" s="46">
        <v>86</v>
      </c>
      <c r="L612" s="137">
        <v>6.2</v>
      </c>
      <c r="M612" s="85"/>
    </row>
    <row r="613" spans="1:13" ht="22.5" customHeight="1">
      <c r="A613" s="11"/>
      <c r="B613" s="42"/>
      <c r="C613" s="43" t="s">
        <v>168</v>
      </c>
      <c r="D613" s="79">
        <v>5580</v>
      </c>
      <c r="E613" s="46">
        <v>127</v>
      </c>
      <c r="F613" s="136">
        <v>2.2999999999999998</v>
      </c>
      <c r="G613" s="46">
        <v>4196</v>
      </c>
      <c r="H613" s="46">
        <v>36</v>
      </c>
      <c r="I613" s="136">
        <v>0.9</v>
      </c>
      <c r="J613" s="46">
        <v>1384</v>
      </c>
      <c r="K613" s="46">
        <v>91</v>
      </c>
      <c r="L613" s="137">
        <v>6.6</v>
      </c>
      <c r="M613" s="85"/>
    </row>
    <row r="614" spans="1:13" ht="22.5" customHeight="1">
      <c r="A614" s="11"/>
      <c r="B614" s="42"/>
      <c r="C614" s="43" t="s">
        <v>169</v>
      </c>
      <c r="D614" s="79">
        <v>5568</v>
      </c>
      <c r="E614" s="46">
        <v>127</v>
      </c>
      <c r="F614" s="136">
        <v>2.2999999999999998</v>
      </c>
      <c r="G614" s="46">
        <v>4185</v>
      </c>
      <c r="H614" s="46">
        <v>36</v>
      </c>
      <c r="I614" s="136">
        <v>0.9</v>
      </c>
      <c r="J614" s="46">
        <v>1383</v>
      </c>
      <c r="K614" s="46">
        <v>91</v>
      </c>
      <c r="L614" s="137">
        <v>6.6</v>
      </c>
      <c r="M614" s="85"/>
    </row>
    <row r="615" spans="1:13" ht="22.5" customHeight="1">
      <c r="A615" s="11"/>
      <c r="B615" s="48"/>
      <c r="C615" s="49" t="s">
        <v>170</v>
      </c>
      <c r="D615" s="80">
        <v>5544</v>
      </c>
      <c r="E615" s="50">
        <v>111</v>
      </c>
      <c r="F615" s="138">
        <v>2</v>
      </c>
      <c r="G615" s="50">
        <v>4167</v>
      </c>
      <c r="H615" s="50">
        <v>32</v>
      </c>
      <c r="I615" s="138">
        <v>0.8</v>
      </c>
      <c r="J615" s="50">
        <v>1377</v>
      </c>
      <c r="K615" s="50">
        <v>79</v>
      </c>
      <c r="L615" s="139">
        <v>5.7</v>
      </c>
      <c r="M615" s="85"/>
    </row>
    <row r="616" spans="1:13" ht="22.5" customHeight="1">
      <c r="A616" s="5"/>
      <c r="B616" s="52"/>
      <c r="C616" s="53"/>
      <c r="D616" s="218"/>
      <c r="E616" s="218"/>
      <c r="F616" s="209"/>
      <c r="G616" s="218"/>
      <c r="H616" s="218"/>
      <c r="I616" s="209"/>
      <c r="J616" s="218"/>
      <c r="K616" s="218"/>
      <c r="L616" s="209"/>
      <c r="M616" s="85"/>
    </row>
    <row r="617" spans="1:13" ht="22.5" customHeight="1">
      <c r="A617" s="5"/>
      <c r="B617" s="29"/>
      <c r="C617" s="30"/>
      <c r="D617" s="218"/>
      <c r="E617" s="218"/>
      <c r="F617" s="209"/>
      <c r="G617" s="218"/>
      <c r="H617" s="218"/>
      <c r="I617" s="209"/>
      <c r="J617" s="218"/>
      <c r="K617" s="218"/>
      <c r="L617" s="209"/>
      <c r="M617" s="85"/>
    </row>
    <row r="618" spans="1:13" ht="28.5" customHeight="1">
      <c r="A618" s="7"/>
      <c r="B618" s="242"/>
      <c r="C618" s="243"/>
      <c r="D618" s="219" t="s">
        <v>0</v>
      </c>
      <c r="E618" s="220" t="str">
        <f>'○給与（30～）'!E618</f>
        <v>ES-3</v>
      </c>
      <c r="F618" s="257" t="s">
        <v>179</v>
      </c>
      <c r="G618" s="257"/>
      <c r="H618" s="257"/>
      <c r="I618" s="257"/>
      <c r="J618" s="257"/>
      <c r="K618" s="257"/>
      <c r="L618" s="258"/>
      <c r="M618" s="85"/>
    </row>
    <row r="619" spans="1:13">
      <c r="A619" s="7"/>
      <c r="B619" s="244"/>
      <c r="C619" s="245"/>
      <c r="D619" s="289" t="s">
        <v>1</v>
      </c>
      <c r="E619" s="221"/>
      <c r="F619" s="211"/>
      <c r="G619" s="289" t="s">
        <v>2</v>
      </c>
      <c r="H619" s="221"/>
      <c r="I619" s="211"/>
      <c r="J619" s="289" t="s">
        <v>3</v>
      </c>
      <c r="K619" s="221"/>
      <c r="L619" s="211"/>
      <c r="M619" s="85"/>
    </row>
    <row r="620" spans="1:13" ht="10.5" customHeight="1">
      <c r="A620" s="7"/>
      <c r="B620" s="244"/>
      <c r="C620" s="245"/>
      <c r="D620" s="290"/>
      <c r="E620" s="285" t="s">
        <v>17</v>
      </c>
      <c r="F620" s="287" t="s">
        <v>18</v>
      </c>
      <c r="G620" s="290"/>
      <c r="H620" s="285" t="s">
        <v>17</v>
      </c>
      <c r="I620" s="287" t="s">
        <v>18</v>
      </c>
      <c r="J620" s="290"/>
      <c r="K620" s="285" t="s">
        <v>17</v>
      </c>
      <c r="L620" s="287" t="s">
        <v>18</v>
      </c>
      <c r="M620" s="85"/>
    </row>
    <row r="621" spans="1:13" ht="10.5" customHeight="1">
      <c r="A621" s="7"/>
      <c r="B621" s="246"/>
      <c r="C621" s="247"/>
      <c r="D621" s="291"/>
      <c r="E621" s="286"/>
      <c r="F621" s="288"/>
      <c r="G621" s="291"/>
      <c r="H621" s="286"/>
      <c r="I621" s="288"/>
      <c r="J621" s="291"/>
      <c r="K621" s="286"/>
      <c r="L621" s="288"/>
      <c r="M621" s="85"/>
    </row>
    <row r="622" spans="1:13" ht="12" customHeight="1">
      <c r="A622" s="5"/>
      <c r="B622" s="89"/>
      <c r="C622" s="90"/>
      <c r="D622" s="222" t="s">
        <v>186</v>
      </c>
      <c r="E622" s="222" t="s">
        <v>186</v>
      </c>
      <c r="F622" s="212" t="s">
        <v>188</v>
      </c>
      <c r="G622" s="222" t="s">
        <v>186</v>
      </c>
      <c r="H622" s="222" t="s">
        <v>186</v>
      </c>
      <c r="I622" s="212" t="s">
        <v>187</v>
      </c>
      <c r="J622" s="222" t="s">
        <v>186</v>
      </c>
      <c r="K622" s="222" t="s">
        <v>186</v>
      </c>
      <c r="L622" s="217" t="s">
        <v>187</v>
      </c>
      <c r="M622" s="85"/>
    </row>
    <row r="623" spans="1:13" s="13" customFormat="1" ht="22.5" customHeight="1">
      <c r="A623" s="10"/>
      <c r="B623" s="38" t="s">
        <v>197</v>
      </c>
      <c r="C623" s="39"/>
      <c r="D623" s="69">
        <v>3662</v>
      </c>
      <c r="E623" s="40">
        <v>242</v>
      </c>
      <c r="F623" s="133">
        <v>6.6</v>
      </c>
      <c r="G623" s="40">
        <v>2913</v>
      </c>
      <c r="H623" s="40">
        <v>68</v>
      </c>
      <c r="I623" s="133">
        <v>2.4</v>
      </c>
      <c r="J623" s="40">
        <v>749</v>
      </c>
      <c r="K623" s="40">
        <v>174</v>
      </c>
      <c r="L623" s="134">
        <v>23.2</v>
      </c>
      <c r="M623" s="85"/>
    </row>
    <row r="624" spans="1:13" ht="12" customHeight="1">
      <c r="A624" s="11"/>
      <c r="B624" s="42"/>
      <c r="C624" s="43"/>
      <c r="D624" s="79"/>
      <c r="E624" s="46"/>
      <c r="F624" s="136"/>
      <c r="G624" s="46"/>
      <c r="H624" s="46"/>
      <c r="I624" s="136"/>
      <c r="J624" s="46"/>
      <c r="K624" s="46"/>
      <c r="L624" s="137"/>
      <c r="M624" s="85"/>
    </row>
    <row r="625" spans="1:13" ht="22.5" customHeight="1">
      <c r="A625" s="11"/>
      <c r="B625" s="42"/>
      <c r="C625" s="43" t="s">
        <v>199</v>
      </c>
      <c r="D625" s="79">
        <v>3563</v>
      </c>
      <c r="E625" s="46">
        <v>242</v>
      </c>
      <c r="F625" s="136">
        <v>6.8</v>
      </c>
      <c r="G625" s="46">
        <v>2785</v>
      </c>
      <c r="H625" s="46">
        <v>68</v>
      </c>
      <c r="I625" s="136">
        <v>2.4</v>
      </c>
      <c r="J625" s="46">
        <v>778</v>
      </c>
      <c r="K625" s="46">
        <v>174</v>
      </c>
      <c r="L625" s="137">
        <v>22.4</v>
      </c>
      <c r="M625" s="85"/>
    </row>
    <row r="626" spans="1:13" ht="22.5" customHeight="1">
      <c r="A626" s="11"/>
      <c r="B626" s="42"/>
      <c r="C626" s="43" t="s">
        <v>9</v>
      </c>
      <c r="D626" s="79">
        <v>3567</v>
      </c>
      <c r="E626" s="46">
        <v>241</v>
      </c>
      <c r="F626" s="136">
        <v>6.8</v>
      </c>
      <c r="G626" s="46">
        <v>2780</v>
      </c>
      <c r="H626" s="46">
        <v>68</v>
      </c>
      <c r="I626" s="136">
        <v>2.4</v>
      </c>
      <c r="J626" s="46">
        <v>787</v>
      </c>
      <c r="K626" s="46">
        <v>173</v>
      </c>
      <c r="L626" s="137">
        <v>22</v>
      </c>
      <c r="M626" s="85"/>
    </row>
    <row r="627" spans="1:13" ht="22.5" customHeight="1">
      <c r="A627" s="11"/>
      <c r="B627" s="42"/>
      <c r="C627" s="43" t="s">
        <v>10</v>
      </c>
      <c r="D627" s="79">
        <v>3561</v>
      </c>
      <c r="E627" s="46">
        <v>245</v>
      </c>
      <c r="F627" s="136">
        <v>6.9</v>
      </c>
      <c r="G627" s="46">
        <v>2780</v>
      </c>
      <c r="H627" s="46">
        <v>74</v>
      </c>
      <c r="I627" s="136">
        <v>2.7</v>
      </c>
      <c r="J627" s="46">
        <v>781</v>
      </c>
      <c r="K627" s="46">
        <v>171</v>
      </c>
      <c r="L627" s="137">
        <v>21.9</v>
      </c>
      <c r="M627" s="85"/>
    </row>
    <row r="628" spans="1:13" ht="22.5" customHeight="1">
      <c r="A628" s="11"/>
      <c r="B628" s="42"/>
      <c r="C628" s="43" t="s">
        <v>162</v>
      </c>
      <c r="D628" s="79">
        <v>3687</v>
      </c>
      <c r="E628" s="46">
        <v>251</v>
      </c>
      <c r="F628" s="136">
        <v>6.8</v>
      </c>
      <c r="G628" s="46">
        <v>2938</v>
      </c>
      <c r="H628" s="46">
        <v>52</v>
      </c>
      <c r="I628" s="136">
        <v>1.8</v>
      </c>
      <c r="J628" s="46">
        <v>749</v>
      </c>
      <c r="K628" s="46">
        <v>199</v>
      </c>
      <c r="L628" s="137">
        <v>26.6</v>
      </c>
      <c r="M628" s="85"/>
    </row>
    <row r="629" spans="1:13" ht="22.5" customHeight="1">
      <c r="A629" s="11"/>
      <c r="B629" s="42"/>
      <c r="C629" s="43" t="s">
        <v>163</v>
      </c>
      <c r="D629" s="79">
        <v>3725</v>
      </c>
      <c r="E629" s="46">
        <v>245</v>
      </c>
      <c r="F629" s="136">
        <v>6.6</v>
      </c>
      <c r="G629" s="46">
        <v>2963</v>
      </c>
      <c r="H629" s="46">
        <v>51</v>
      </c>
      <c r="I629" s="136">
        <v>1.7</v>
      </c>
      <c r="J629" s="46">
        <v>762</v>
      </c>
      <c r="K629" s="46">
        <v>194</v>
      </c>
      <c r="L629" s="137">
        <v>25.5</v>
      </c>
      <c r="M629" s="85"/>
    </row>
    <row r="630" spans="1:13" ht="22.5" customHeight="1">
      <c r="A630" s="11"/>
      <c r="B630" s="42"/>
      <c r="C630" s="43" t="s">
        <v>164</v>
      </c>
      <c r="D630" s="79">
        <v>3697</v>
      </c>
      <c r="E630" s="46">
        <v>242</v>
      </c>
      <c r="F630" s="136">
        <v>6.5</v>
      </c>
      <c r="G630" s="46">
        <v>2948</v>
      </c>
      <c r="H630" s="46">
        <v>55</v>
      </c>
      <c r="I630" s="136">
        <v>1.9</v>
      </c>
      <c r="J630" s="46">
        <v>749</v>
      </c>
      <c r="K630" s="46">
        <v>187</v>
      </c>
      <c r="L630" s="137">
        <v>25</v>
      </c>
      <c r="M630" s="85"/>
    </row>
    <row r="631" spans="1:13" ht="22.5" customHeight="1">
      <c r="A631" s="11"/>
      <c r="B631" s="42"/>
      <c r="C631" s="43" t="s">
        <v>165</v>
      </c>
      <c r="D631" s="79">
        <v>3669</v>
      </c>
      <c r="E631" s="46">
        <v>262</v>
      </c>
      <c r="F631" s="136">
        <v>7.1</v>
      </c>
      <c r="G631" s="46">
        <v>2886</v>
      </c>
      <c r="H631" s="46">
        <v>106</v>
      </c>
      <c r="I631" s="136">
        <v>3.7</v>
      </c>
      <c r="J631" s="46">
        <v>783</v>
      </c>
      <c r="K631" s="46">
        <v>156</v>
      </c>
      <c r="L631" s="137">
        <v>19.899999999999999</v>
      </c>
      <c r="M631" s="85"/>
    </row>
    <row r="632" spans="1:13" ht="22.5" customHeight="1">
      <c r="A632" s="11"/>
      <c r="B632" s="42"/>
      <c r="C632" s="43" t="s">
        <v>166</v>
      </c>
      <c r="D632" s="79">
        <v>3675</v>
      </c>
      <c r="E632" s="46">
        <v>232</v>
      </c>
      <c r="F632" s="136">
        <v>6.3</v>
      </c>
      <c r="G632" s="46">
        <v>3004</v>
      </c>
      <c r="H632" s="46">
        <v>113</v>
      </c>
      <c r="I632" s="136">
        <v>3.8</v>
      </c>
      <c r="J632" s="46">
        <v>671</v>
      </c>
      <c r="K632" s="46">
        <v>119</v>
      </c>
      <c r="L632" s="137">
        <v>17.7</v>
      </c>
      <c r="M632" s="85"/>
    </row>
    <row r="633" spans="1:13" ht="22.5" customHeight="1">
      <c r="A633" s="11"/>
      <c r="B633" s="42"/>
      <c r="C633" s="43" t="s">
        <v>167</v>
      </c>
      <c r="D633" s="79">
        <v>3703</v>
      </c>
      <c r="E633" s="46">
        <v>213</v>
      </c>
      <c r="F633" s="136">
        <v>5.8</v>
      </c>
      <c r="G633" s="46">
        <v>3068</v>
      </c>
      <c r="H633" s="46">
        <v>64</v>
      </c>
      <c r="I633" s="136">
        <v>2.1</v>
      </c>
      <c r="J633" s="46">
        <v>635</v>
      </c>
      <c r="K633" s="46">
        <v>149</v>
      </c>
      <c r="L633" s="137">
        <v>23.5</v>
      </c>
      <c r="M633" s="85"/>
    </row>
    <row r="634" spans="1:13" ht="22.5" customHeight="1">
      <c r="A634" s="11"/>
      <c r="B634" s="42"/>
      <c r="C634" s="43" t="s">
        <v>168</v>
      </c>
      <c r="D634" s="79">
        <v>3712</v>
      </c>
      <c r="E634" s="46">
        <v>244</v>
      </c>
      <c r="F634" s="136">
        <v>6.6</v>
      </c>
      <c r="G634" s="46">
        <v>2945</v>
      </c>
      <c r="H634" s="46">
        <v>55</v>
      </c>
      <c r="I634" s="136">
        <v>1.9</v>
      </c>
      <c r="J634" s="46">
        <v>767</v>
      </c>
      <c r="K634" s="46">
        <v>189</v>
      </c>
      <c r="L634" s="137">
        <v>24.6</v>
      </c>
      <c r="M634" s="85"/>
    </row>
    <row r="635" spans="1:13" ht="22.5" customHeight="1">
      <c r="A635" s="11"/>
      <c r="B635" s="42"/>
      <c r="C635" s="43" t="s">
        <v>169</v>
      </c>
      <c r="D635" s="79">
        <v>3696</v>
      </c>
      <c r="E635" s="46">
        <v>245</v>
      </c>
      <c r="F635" s="136">
        <v>6.6</v>
      </c>
      <c r="G635" s="46">
        <v>2926</v>
      </c>
      <c r="H635" s="46">
        <v>55</v>
      </c>
      <c r="I635" s="136">
        <v>1.9</v>
      </c>
      <c r="J635" s="46">
        <v>770</v>
      </c>
      <c r="K635" s="46">
        <v>190</v>
      </c>
      <c r="L635" s="137">
        <v>24.7</v>
      </c>
      <c r="M635" s="85"/>
    </row>
    <row r="636" spans="1:13" ht="22.5" customHeight="1">
      <c r="A636" s="11"/>
      <c r="B636" s="48"/>
      <c r="C636" s="49" t="s">
        <v>170</v>
      </c>
      <c r="D636" s="80">
        <v>3684</v>
      </c>
      <c r="E636" s="50">
        <v>243</v>
      </c>
      <c r="F636" s="138">
        <v>6.6</v>
      </c>
      <c r="G636" s="50">
        <v>2933</v>
      </c>
      <c r="H636" s="50">
        <v>55</v>
      </c>
      <c r="I636" s="138">
        <v>1.9</v>
      </c>
      <c r="J636" s="50">
        <v>751</v>
      </c>
      <c r="K636" s="50">
        <v>188</v>
      </c>
      <c r="L636" s="139">
        <v>25</v>
      </c>
      <c r="M636" s="85"/>
    </row>
    <row r="637" spans="1:13" ht="22.5" customHeight="1">
      <c r="A637" s="5"/>
      <c r="B637" s="29"/>
      <c r="C637" s="30"/>
      <c r="D637" s="223"/>
      <c r="E637" s="223"/>
      <c r="F637" s="116"/>
      <c r="G637" s="223"/>
      <c r="H637" s="223"/>
      <c r="I637" s="116"/>
      <c r="J637" s="223"/>
      <c r="K637" s="223"/>
      <c r="L637" s="116"/>
      <c r="M637" s="85"/>
    </row>
    <row r="638" spans="1:13" ht="15" customHeight="1">
      <c r="A638" s="7"/>
      <c r="B638" s="242"/>
      <c r="C638" s="243"/>
      <c r="D638" s="219" t="s">
        <v>0</v>
      </c>
      <c r="E638" s="220" t="str">
        <f>'○給与（30～）'!E638</f>
        <v>I-1</v>
      </c>
      <c r="F638" s="210" t="str">
        <f>'○給与（30～）'!F638</f>
        <v>卸売業</v>
      </c>
      <c r="G638" s="220"/>
      <c r="H638" s="220"/>
      <c r="I638" s="210"/>
      <c r="J638" s="220"/>
      <c r="K638" s="220"/>
      <c r="L638" s="216"/>
      <c r="M638" s="85"/>
    </row>
    <row r="639" spans="1:13">
      <c r="A639" s="7"/>
      <c r="B639" s="244"/>
      <c r="C639" s="245"/>
      <c r="D639" s="289" t="s">
        <v>1</v>
      </c>
      <c r="E639" s="221"/>
      <c r="F639" s="211"/>
      <c r="G639" s="289" t="s">
        <v>2</v>
      </c>
      <c r="H639" s="221"/>
      <c r="I639" s="211"/>
      <c r="J639" s="289" t="s">
        <v>3</v>
      </c>
      <c r="K639" s="221"/>
      <c r="L639" s="211"/>
      <c r="M639" s="85"/>
    </row>
    <row r="640" spans="1:13" ht="10.5" customHeight="1">
      <c r="A640" s="7"/>
      <c r="B640" s="244"/>
      <c r="C640" s="245"/>
      <c r="D640" s="290"/>
      <c r="E640" s="285" t="s">
        <v>17</v>
      </c>
      <c r="F640" s="287" t="s">
        <v>18</v>
      </c>
      <c r="G640" s="290"/>
      <c r="H640" s="285" t="s">
        <v>17</v>
      </c>
      <c r="I640" s="287" t="s">
        <v>18</v>
      </c>
      <c r="J640" s="290"/>
      <c r="K640" s="285" t="s">
        <v>17</v>
      </c>
      <c r="L640" s="287" t="s">
        <v>18</v>
      </c>
      <c r="M640" s="85"/>
    </row>
    <row r="641" spans="1:13" ht="10.5" customHeight="1">
      <c r="A641" s="7"/>
      <c r="B641" s="246"/>
      <c r="C641" s="247"/>
      <c r="D641" s="291"/>
      <c r="E641" s="286"/>
      <c r="F641" s="288"/>
      <c r="G641" s="291"/>
      <c r="H641" s="286"/>
      <c r="I641" s="288"/>
      <c r="J641" s="291"/>
      <c r="K641" s="286"/>
      <c r="L641" s="288"/>
      <c r="M641" s="85"/>
    </row>
    <row r="642" spans="1:13" ht="12" customHeight="1">
      <c r="A642" s="5"/>
      <c r="B642" s="89"/>
      <c r="C642" s="90"/>
      <c r="D642" s="222" t="s">
        <v>186</v>
      </c>
      <c r="E642" s="222" t="s">
        <v>186</v>
      </c>
      <c r="F642" s="212" t="s">
        <v>188</v>
      </c>
      <c r="G642" s="222" t="s">
        <v>186</v>
      </c>
      <c r="H642" s="222" t="s">
        <v>186</v>
      </c>
      <c r="I642" s="212" t="s">
        <v>187</v>
      </c>
      <c r="J642" s="222" t="s">
        <v>186</v>
      </c>
      <c r="K642" s="222" t="s">
        <v>186</v>
      </c>
      <c r="L642" s="217" t="s">
        <v>187</v>
      </c>
      <c r="M642" s="85"/>
    </row>
    <row r="643" spans="1:13" s="13" customFormat="1" ht="22.5" customHeight="1">
      <c r="A643" s="10"/>
      <c r="B643" s="38" t="s">
        <v>197</v>
      </c>
      <c r="C643" s="39"/>
      <c r="D643" s="69">
        <v>5288</v>
      </c>
      <c r="E643" s="40">
        <v>1637</v>
      </c>
      <c r="F643" s="133">
        <v>30.9</v>
      </c>
      <c r="G643" s="40">
        <v>2998</v>
      </c>
      <c r="H643" s="40">
        <v>504</v>
      </c>
      <c r="I643" s="133">
        <v>16.8</v>
      </c>
      <c r="J643" s="40">
        <v>2290</v>
      </c>
      <c r="K643" s="40">
        <v>1133</v>
      </c>
      <c r="L643" s="134">
        <v>49.5</v>
      </c>
      <c r="M643" s="85"/>
    </row>
    <row r="644" spans="1:13" ht="12" customHeight="1">
      <c r="A644" s="11"/>
      <c r="B644" s="42"/>
      <c r="C644" s="43"/>
      <c r="D644" s="79"/>
      <c r="E644" s="46"/>
      <c r="F644" s="136"/>
      <c r="G644" s="46"/>
      <c r="H644" s="46"/>
      <c r="I644" s="136"/>
      <c r="J644" s="46"/>
      <c r="K644" s="46"/>
      <c r="L644" s="137"/>
      <c r="M644" s="85"/>
    </row>
    <row r="645" spans="1:13" ht="22.5" customHeight="1">
      <c r="A645" s="11"/>
      <c r="B645" s="42"/>
      <c r="C645" s="43" t="s">
        <v>199</v>
      </c>
      <c r="D645" s="79">
        <v>5307</v>
      </c>
      <c r="E645" s="46">
        <v>2451</v>
      </c>
      <c r="F645" s="136">
        <v>46.2</v>
      </c>
      <c r="G645" s="46">
        <v>3109</v>
      </c>
      <c r="H645" s="46">
        <v>793</v>
      </c>
      <c r="I645" s="136">
        <v>25.5</v>
      </c>
      <c r="J645" s="46">
        <v>2198</v>
      </c>
      <c r="K645" s="46">
        <v>1658</v>
      </c>
      <c r="L645" s="137">
        <v>75.400000000000006</v>
      </c>
      <c r="M645" s="85"/>
    </row>
    <row r="646" spans="1:13" ht="22.5" customHeight="1">
      <c r="A646" s="11"/>
      <c r="B646" s="42"/>
      <c r="C646" s="43" t="s">
        <v>9</v>
      </c>
      <c r="D646" s="79">
        <v>5307</v>
      </c>
      <c r="E646" s="46">
        <v>1707</v>
      </c>
      <c r="F646" s="136">
        <v>32.200000000000003</v>
      </c>
      <c r="G646" s="46">
        <v>2925</v>
      </c>
      <c r="H646" s="46">
        <v>526</v>
      </c>
      <c r="I646" s="136">
        <v>18</v>
      </c>
      <c r="J646" s="46">
        <v>2382</v>
      </c>
      <c r="K646" s="46">
        <v>1181</v>
      </c>
      <c r="L646" s="137">
        <v>49.6</v>
      </c>
      <c r="M646" s="85"/>
    </row>
    <row r="647" spans="1:13" ht="22.5" customHeight="1">
      <c r="A647" s="11"/>
      <c r="B647" s="42"/>
      <c r="C647" s="43" t="s">
        <v>10</v>
      </c>
      <c r="D647" s="79">
        <v>5300</v>
      </c>
      <c r="E647" s="46">
        <v>1794</v>
      </c>
      <c r="F647" s="136">
        <v>33.799999999999997</v>
      </c>
      <c r="G647" s="46">
        <v>2851</v>
      </c>
      <c r="H647" s="46">
        <v>544</v>
      </c>
      <c r="I647" s="136">
        <v>19.100000000000001</v>
      </c>
      <c r="J647" s="46">
        <v>2449</v>
      </c>
      <c r="K647" s="46">
        <v>1250</v>
      </c>
      <c r="L647" s="137">
        <v>51</v>
      </c>
      <c r="M647" s="85"/>
    </row>
    <row r="648" spans="1:13" ht="22.5" customHeight="1">
      <c r="A648" s="11"/>
      <c r="B648" s="42"/>
      <c r="C648" s="43" t="s">
        <v>162</v>
      </c>
      <c r="D648" s="79">
        <v>5259</v>
      </c>
      <c r="E648" s="46">
        <v>1467</v>
      </c>
      <c r="F648" s="136">
        <v>27.9</v>
      </c>
      <c r="G648" s="46">
        <v>3008</v>
      </c>
      <c r="H648" s="46">
        <v>454</v>
      </c>
      <c r="I648" s="136">
        <v>15.1</v>
      </c>
      <c r="J648" s="46">
        <v>2251</v>
      </c>
      <c r="K648" s="46">
        <v>1013</v>
      </c>
      <c r="L648" s="137">
        <v>45</v>
      </c>
      <c r="M648" s="85"/>
    </row>
    <row r="649" spans="1:13" ht="22.5" customHeight="1">
      <c r="A649" s="11"/>
      <c r="B649" s="42"/>
      <c r="C649" s="43" t="s">
        <v>163</v>
      </c>
      <c r="D649" s="79">
        <v>5209</v>
      </c>
      <c r="E649" s="46">
        <v>1451</v>
      </c>
      <c r="F649" s="136">
        <v>27.9</v>
      </c>
      <c r="G649" s="46">
        <v>2966</v>
      </c>
      <c r="H649" s="46">
        <v>439</v>
      </c>
      <c r="I649" s="136">
        <v>14.8</v>
      </c>
      <c r="J649" s="46">
        <v>2243</v>
      </c>
      <c r="K649" s="46">
        <v>1012</v>
      </c>
      <c r="L649" s="137">
        <v>45.1</v>
      </c>
      <c r="M649" s="85"/>
    </row>
    <row r="650" spans="1:13" ht="22.5" customHeight="1">
      <c r="A650" s="11"/>
      <c r="B650" s="42"/>
      <c r="C650" s="43" t="s">
        <v>164</v>
      </c>
      <c r="D650" s="79">
        <v>5239</v>
      </c>
      <c r="E650" s="46">
        <v>1376</v>
      </c>
      <c r="F650" s="136">
        <v>26.3</v>
      </c>
      <c r="G650" s="46">
        <v>2904</v>
      </c>
      <c r="H650" s="46">
        <v>362</v>
      </c>
      <c r="I650" s="136">
        <v>12.5</v>
      </c>
      <c r="J650" s="46">
        <v>2335</v>
      </c>
      <c r="K650" s="46">
        <v>1014</v>
      </c>
      <c r="L650" s="137">
        <v>43.4</v>
      </c>
      <c r="M650" s="85"/>
    </row>
    <row r="651" spans="1:13" ht="22.5" customHeight="1">
      <c r="A651" s="11"/>
      <c r="B651" s="42"/>
      <c r="C651" s="43" t="s">
        <v>165</v>
      </c>
      <c r="D651" s="79">
        <v>5221</v>
      </c>
      <c r="E651" s="46">
        <v>1736</v>
      </c>
      <c r="F651" s="136">
        <v>33.299999999999997</v>
      </c>
      <c r="G651" s="46">
        <v>2913</v>
      </c>
      <c r="H651" s="46">
        <v>574</v>
      </c>
      <c r="I651" s="136">
        <v>19.7</v>
      </c>
      <c r="J651" s="46">
        <v>2308</v>
      </c>
      <c r="K651" s="46">
        <v>1162</v>
      </c>
      <c r="L651" s="137">
        <v>50.3</v>
      </c>
      <c r="M651" s="85"/>
    </row>
    <row r="652" spans="1:13" ht="22.5" customHeight="1">
      <c r="A652" s="11"/>
      <c r="B652" s="42"/>
      <c r="C652" s="43" t="s">
        <v>166</v>
      </c>
      <c r="D652" s="79">
        <v>5267</v>
      </c>
      <c r="E652" s="46">
        <v>1472</v>
      </c>
      <c r="F652" s="136">
        <v>27.9</v>
      </c>
      <c r="G652" s="46">
        <v>3026</v>
      </c>
      <c r="H652" s="46">
        <v>465</v>
      </c>
      <c r="I652" s="136">
        <v>15.4</v>
      </c>
      <c r="J652" s="46">
        <v>2241</v>
      </c>
      <c r="K652" s="46">
        <v>1007</v>
      </c>
      <c r="L652" s="137">
        <v>44.9</v>
      </c>
      <c r="M652" s="85"/>
    </row>
    <row r="653" spans="1:13" ht="22.5" customHeight="1">
      <c r="A653" s="11"/>
      <c r="B653" s="42"/>
      <c r="C653" s="43" t="s">
        <v>167</v>
      </c>
      <c r="D653" s="79">
        <v>5320</v>
      </c>
      <c r="E653" s="46">
        <v>1514</v>
      </c>
      <c r="F653" s="136">
        <v>28.5</v>
      </c>
      <c r="G653" s="46">
        <v>3045</v>
      </c>
      <c r="H653" s="46">
        <v>472</v>
      </c>
      <c r="I653" s="136">
        <v>15.5</v>
      </c>
      <c r="J653" s="46">
        <v>2275</v>
      </c>
      <c r="K653" s="46">
        <v>1042</v>
      </c>
      <c r="L653" s="137">
        <v>45.8</v>
      </c>
      <c r="M653" s="85"/>
    </row>
    <row r="654" spans="1:13" ht="22.5" customHeight="1">
      <c r="A654" s="11"/>
      <c r="B654" s="42"/>
      <c r="C654" s="43" t="s">
        <v>168</v>
      </c>
      <c r="D654" s="79">
        <v>5329</v>
      </c>
      <c r="E654" s="46">
        <v>1529</v>
      </c>
      <c r="F654" s="136">
        <v>28.7</v>
      </c>
      <c r="G654" s="46">
        <v>3031</v>
      </c>
      <c r="H654" s="46">
        <v>458</v>
      </c>
      <c r="I654" s="136">
        <v>15.1</v>
      </c>
      <c r="J654" s="46">
        <v>2298</v>
      </c>
      <c r="K654" s="46">
        <v>1071</v>
      </c>
      <c r="L654" s="137">
        <v>46.6</v>
      </c>
      <c r="M654" s="85"/>
    </row>
    <row r="655" spans="1:13" ht="22.5" customHeight="1">
      <c r="A655" s="11"/>
      <c r="B655" s="42"/>
      <c r="C655" s="43" t="s">
        <v>169</v>
      </c>
      <c r="D655" s="79">
        <v>5385</v>
      </c>
      <c r="E655" s="46">
        <v>1651</v>
      </c>
      <c r="F655" s="136">
        <v>30.7</v>
      </c>
      <c r="G655" s="46">
        <v>3138</v>
      </c>
      <c r="H655" s="46">
        <v>498</v>
      </c>
      <c r="I655" s="136">
        <v>15.9</v>
      </c>
      <c r="J655" s="46">
        <v>2247</v>
      </c>
      <c r="K655" s="46">
        <v>1153</v>
      </c>
      <c r="L655" s="137">
        <v>51.3</v>
      </c>
      <c r="M655" s="85"/>
    </row>
    <row r="656" spans="1:13" ht="22.5" customHeight="1">
      <c r="A656" s="11"/>
      <c r="B656" s="48"/>
      <c r="C656" s="49" t="s">
        <v>170</v>
      </c>
      <c r="D656" s="80">
        <v>5325</v>
      </c>
      <c r="E656" s="50">
        <v>1486</v>
      </c>
      <c r="F656" s="138">
        <v>27.9</v>
      </c>
      <c r="G656" s="50">
        <v>3066</v>
      </c>
      <c r="H656" s="50">
        <v>458</v>
      </c>
      <c r="I656" s="138">
        <v>14.9</v>
      </c>
      <c r="J656" s="50">
        <v>2259</v>
      </c>
      <c r="K656" s="50">
        <v>1028</v>
      </c>
      <c r="L656" s="139">
        <v>45.5</v>
      </c>
      <c r="M656" s="85"/>
    </row>
    <row r="657" spans="1:13" ht="22.5" customHeight="1">
      <c r="B657" s="29"/>
      <c r="C657" s="30"/>
      <c r="D657" s="135"/>
      <c r="E657" s="135"/>
      <c r="F657" s="213"/>
      <c r="G657" s="135"/>
      <c r="H657" s="135"/>
      <c r="I657" s="213"/>
      <c r="J657" s="135"/>
      <c r="K657" s="135"/>
      <c r="L657" s="213"/>
      <c r="M657" s="85"/>
    </row>
    <row r="658" spans="1:13" ht="22.5" customHeight="1">
      <c r="B658" s="29"/>
      <c r="C658" s="30"/>
      <c r="D658" s="135"/>
      <c r="E658" s="135"/>
      <c r="F658" s="213"/>
      <c r="G658" s="135"/>
      <c r="H658" s="135"/>
      <c r="I658" s="213"/>
      <c r="J658" s="135"/>
      <c r="K658" s="135"/>
      <c r="L658" s="213"/>
      <c r="M658" s="85"/>
    </row>
    <row r="659" spans="1:13" ht="15" customHeight="1">
      <c r="A659" s="7"/>
      <c r="B659" s="242"/>
      <c r="C659" s="243"/>
      <c r="D659" s="219" t="s">
        <v>0</v>
      </c>
      <c r="E659" s="220" t="str">
        <f>'○給与（30～）'!E659</f>
        <v>I-2</v>
      </c>
      <c r="F659" s="210" t="str">
        <f>'○給与（30～）'!F659</f>
        <v>小売業</v>
      </c>
      <c r="G659" s="220"/>
      <c r="H659" s="220"/>
      <c r="I659" s="210"/>
      <c r="J659" s="220"/>
      <c r="K659" s="220"/>
      <c r="L659" s="216"/>
      <c r="M659" s="85"/>
    </row>
    <row r="660" spans="1:13">
      <c r="A660" s="7"/>
      <c r="B660" s="244"/>
      <c r="C660" s="245"/>
      <c r="D660" s="289" t="s">
        <v>1</v>
      </c>
      <c r="E660" s="221"/>
      <c r="F660" s="211"/>
      <c r="G660" s="289" t="s">
        <v>2</v>
      </c>
      <c r="H660" s="221"/>
      <c r="I660" s="211"/>
      <c r="J660" s="289" t="s">
        <v>3</v>
      </c>
      <c r="K660" s="221"/>
      <c r="L660" s="211"/>
      <c r="M660" s="85"/>
    </row>
    <row r="661" spans="1:13" ht="10.5" customHeight="1">
      <c r="A661" s="7"/>
      <c r="B661" s="244"/>
      <c r="C661" s="245"/>
      <c r="D661" s="290"/>
      <c r="E661" s="285" t="s">
        <v>17</v>
      </c>
      <c r="F661" s="287" t="s">
        <v>18</v>
      </c>
      <c r="G661" s="290"/>
      <c r="H661" s="285" t="s">
        <v>17</v>
      </c>
      <c r="I661" s="287" t="s">
        <v>18</v>
      </c>
      <c r="J661" s="290"/>
      <c r="K661" s="285" t="s">
        <v>17</v>
      </c>
      <c r="L661" s="287" t="s">
        <v>18</v>
      </c>
      <c r="M661" s="85"/>
    </row>
    <row r="662" spans="1:13" ht="10.5" customHeight="1">
      <c r="A662" s="7"/>
      <c r="B662" s="246"/>
      <c r="C662" s="247"/>
      <c r="D662" s="291"/>
      <c r="E662" s="286"/>
      <c r="F662" s="288"/>
      <c r="G662" s="291"/>
      <c r="H662" s="286"/>
      <c r="I662" s="288"/>
      <c r="J662" s="291"/>
      <c r="K662" s="286"/>
      <c r="L662" s="288"/>
      <c r="M662" s="85"/>
    </row>
    <row r="663" spans="1:13" ht="12" customHeight="1">
      <c r="A663" s="5"/>
      <c r="B663" s="89"/>
      <c r="C663" s="90"/>
      <c r="D663" s="222" t="s">
        <v>186</v>
      </c>
      <c r="E663" s="222" t="s">
        <v>186</v>
      </c>
      <c r="F663" s="212" t="s">
        <v>188</v>
      </c>
      <c r="G663" s="222" t="s">
        <v>186</v>
      </c>
      <c r="H663" s="222" t="s">
        <v>186</v>
      </c>
      <c r="I663" s="212" t="s">
        <v>187</v>
      </c>
      <c r="J663" s="222" t="s">
        <v>186</v>
      </c>
      <c r="K663" s="222" t="s">
        <v>186</v>
      </c>
      <c r="L663" s="217" t="s">
        <v>187</v>
      </c>
      <c r="M663" s="85"/>
    </row>
    <row r="664" spans="1:13" s="13" customFormat="1" ht="22.5" customHeight="1">
      <c r="A664" s="10"/>
      <c r="B664" s="38" t="s">
        <v>197</v>
      </c>
      <c r="C664" s="39"/>
      <c r="D664" s="69">
        <v>12721</v>
      </c>
      <c r="E664" s="40">
        <v>10504</v>
      </c>
      <c r="F664" s="133">
        <v>82.6</v>
      </c>
      <c r="G664" s="40">
        <v>3660</v>
      </c>
      <c r="H664" s="40">
        <v>2267</v>
      </c>
      <c r="I664" s="133">
        <v>61.9</v>
      </c>
      <c r="J664" s="40">
        <v>9060</v>
      </c>
      <c r="K664" s="40">
        <v>8237</v>
      </c>
      <c r="L664" s="134">
        <v>90.9</v>
      </c>
      <c r="M664" s="85"/>
    </row>
    <row r="665" spans="1:13" ht="12" customHeight="1">
      <c r="A665" s="11"/>
      <c r="B665" s="42"/>
      <c r="C665" s="43"/>
      <c r="D665" s="79"/>
      <c r="E665" s="46"/>
      <c r="F665" s="136"/>
      <c r="G665" s="46"/>
      <c r="H665" s="46"/>
      <c r="I665" s="136"/>
      <c r="J665" s="46"/>
      <c r="K665" s="46"/>
      <c r="L665" s="137"/>
      <c r="M665" s="85"/>
    </row>
    <row r="666" spans="1:13" ht="22.5" customHeight="1">
      <c r="A666" s="11"/>
      <c r="B666" s="42"/>
      <c r="C666" s="43" t="s">
        <v>199</v>
      </c>
      <c r="D666" s="79">
        <v>13001</v>
      </c>
      <c r="E666" s="46">
        <v>11059</v>
      </c>
      <c r="F666" s="136">
        <v>85.1</v>
      </c>
      <c r="G666" s="46">
        <v>3662</v>
      </c>
      <c r="H666" s="46">
        <v>2392</v>
      </c>
      <c r="I666" s="136">
        <v>65.3</v>
      </c>
      <c r="J666" s="46">
        <v>9339</v>
      </c>
      <c r="K666" s="46">
        <v>8667</v>
      </c>
      <c r="L666" s="137">
        <v>92.8</v>
      </c>
      <c r="M666" s="85"/>
    </row>
    <row r="667" spans="1:13" ht="22.5" customHeight="1">
      <c r="A667" s="11"/>
      <c r="B667" s="42"/>
      <c r="C667" s="43" t="s">
        <v>9</v>
      </c>
      <c r="D667" s="79">
        <v>12996</v>
      </c>
      <c r="E667" s="46">
        <v>11020</v>
      </c>
      <c r="F667" s="136">
        <v>84.8</v>
      </c>
      <c r="G667" s="46">
        <v>3831</v>
      </c>
      <c r="H667" s="46">
        <v>2482</v>
      </c>
      <c r="I667" s="136">
        <v>64.8</v>
      </c>
      <c r="J667" s="46">
        <v>9165</v>
      </c>
      <c r="K667" s="46">
        <v>8538</v>
      </c>
      <c r="L667" s="137">
        <v>93.2</v>
      </c>
      <c r="M667" s="85"/>
    </row>
    <row r="668" spans="1:13" ht="22.5" customHeight="1">
      <c r="A668" s="11"/>
      <c r="B668" s="42"/>
      <c r="C668" s="43" t="s">
        <v>10</v>
      </c>
      <c r="D668" s="79">
        <v>12830</v>
      </c>
      <c r="E668" s="46">
        <v>11072</v>
      </c>
      <c r="F668" s="136">
        <v>86.3</v>
      </c>
      <c r="G668" s="46">
        <v>3774</v>
      </c>
      <c r="H668" s="46">
        <v>2504</v>
      </c>
      <c r="I668" s="136">
        <v>66.3</v>
      </c>
      <c r="J668" s="46">
        <v>9056</v>
      </c>
      <c r="K668" s="46">
        <v>8568</v>
      </c>
      <c r="L668" s="137">
        <v>94.6</v>
      </c>
      <c r="M668" s="85"/>
    </row>
    <row r="669" spans="1:13" ht="22.5" customHeight="1">
      <c r="A669" s="11"/>
      <c r="B669" s="42"/>
      <c r="C669" s="43" t="s">
        <v>162</v>
      </c>
      <c r="D669" s="79">
        <v>12655</v>
      </c>
      <c r="E669" s="46">
        <v>10810</v>
      </c>
      <c r="F669" s="136">
        <v>85.4</v>
      </c>
      <c r="G669" s="46">
        <v>3666</v>
      </c>
      <c r="H669" s="46">
        <v>2408</v>
      </c>
      <c r="I669" s="136">
        <v>65.7</v>
      </c>
      <c r="J669" s="46">
        <v>8989</v>
      </c>
      <c r="K669" s="46">
        <v>8402</v>
      </c>
      <c r="L669" s="137">
        <v>93.5</v>
      </c>
      <c r="M669" s="85"/>
    </row>
    <row r="670" spans="1:13" ht="22.5" customHeight="1">
      <c r="A670" s="11"/>
      <c r="B670" s="42"/>
      <c r="C670" s="43" t="s">
        <v>163</v>
      </c>
      <c r="D670" s="79">
        <v>12363</v>
      </c>
      <c r="E670" s="46">
        <v>10378</v>
      </c>
      <c r="F670" s="136">
        <v>83.9</v>
      </c>
      <c r="G670" s="46">
        <v>3616</v>
      </c>
      <c r="H670" s="46">
        <v>2219</v>
      </c>
      <c r="I670" s="136">
        <v>61.4</v>
      </c>
      <c r="J670" s="46">
        <v>8747</v>
      </c>
      <c r="K670" s="46">
        <v>8159</v>
      </c>
      <c r="L670" s="137">
        <v>93.3</v>
      </c>
      <c r="M670" s="85"/>
    </row>
    <row r="671" spans="1:13" ht="22.5" customHeight="1">
      <c r="A671" s="11"/>
      <c r="B671" s="42"/>
      <c r="C671" s="43" t="s">
        <v>164</v>
      </c>
      <c r="D671" s="79">
        <v>12506</v>
      </c>
      <c r="E671" s="46">
        <v>10444</v>
      </c>
      <c r="F671" s="136">
        <v>83.5</v>
      </c>
      <c r="G671" s="46">
        <v>3458</v>
      </c>
      <c r="H671" s="46">
        <v>2056</v>
      </c>
      <c r="I671" s="136">
        <v>59.5</v>
      </c>
      <c r="J671" s="46">
        <v>9048</v>
      </c>
      <c r="K671" s="46">
        <v>8388</v>
      </c>
      <c r="L671" s="137">
        <v>92.7</v>
      </c>
      <c r="M671" s="85"/>
    </row>
    <row r="672" spans="1:13" ht="22.5" customHeight="1">
      <c r="A672" s="11"/>
      <c r="B672" s="42"/>
      <c r="C672" s="43" t="s">
        <v>165</v>
      </c>
      <c r="D672" s="79">
        <v>12642</v>
      </c>
      <c r="E672" s="46">
        <v>10719</v>
      </c>
      <c r="F672" s="136">
        <v>84.8</v>
      </c>
      <c r="G672" s="46">
        <v>3733</v>
      </c>
      <c r="H672" s="46">
        <v>2439</v>
      </c>
      <c r="I672" s="136">
        <v>65.3</v>
      </c>
      <c r="J672" s="46">
        <v>8909</v>
      </c>
      <c r="K672" s="46">
        <v>8280</v>
      </c>
      <c r="L672" s="137">
        <v>92.9</v>
      </c>
      <c r="M672" s="85"/>
    </row>
    <row r="673" spans="1:13" ht="22.5" customHeight="1">
      <c r="A673" s="11"/>
      <c r="B673" s="42"/>
      <c r="C673" s="43" t="s">
        <v>166</v>
      </c>
      <c r="D673" s="79">
        <v>12913</v>
      </c>
      <c r="E673" s="46">
        <v>11001</v>
      </c>
      <c r="F673" s="136">
        <v>85.2</v>
      </c>
      <c r="G673" s="46">
        <v>3730</v>
      </c>
      <c r="H673" s="46">
        <v>2452</v>
      </c>
      <c r="I673" s="136">
        <v>65.7</v>
      </c>
      <c r="J673" s="46">
        <v>9183</v>
      </c>
      <c r="K673" s="46">
        <v>8549</v>
      </c>
      <c r="L673" s="137">
        <v>93.1</v>
      </c>
      <c r="M673" s="85"/>
    </row>
    <row r="674" spans="1:13" ht="22.5" customHeight="1">
      <c r="A674" s="11"/>
      <c r="B674" s="42"/>
      <c r="C674" s="43" t="s">
        <v>167</v>
      </c>
      <c r="D674" s="79">
        <v>12655</v>
      </c>
      <c r="E674" s="46">
        <v>10694</v>
      </c>
      <c r="F674" s="136">
        <v>84.5</v>
      </c>
      <c r="G674" s="46">
        <v>3518</v>
      </c>
      <c r="H674" s="46">
        <v>2256</v>
      </c>
      <c r="I674" s="136">
        <v>64.099999999999994</v>
      </c>
      <c r="J674" s="46">
        <v>9137</v>
      </c>
      <c r="K674" s="46">
        <v>8438</v>
      </c>
      <c r="L674" s="137">
        <v>92.3</v>
      </c>
      <c r="M674" s="85"/>
    </row>
    <row r="675" spans="1:13" ht="22.5" customHeight="1">
      <c r="A675" s="11"/>
      <c r="B675" s="42"/>
      <c r="C675" s="43" t="s">
        <v>168</v>
      </c>
      <c r="D675" s="79">
        <v>12749</v>
      </c>
      <c r="E675" s="46">
        <v>9801</v>
      </c>
      <c r="F675" s="136">
        <v>76.900000000000006</v>
      </c>
      <c r="G675" s="46">
        <v>3715</v>
      </c>
      <c r="H675" s="46">
        <v>2095</v>
      </c>
      <c r="I675" s="136">
        <v>56.4</v>
      </c>
      <c r="J675" s="46">
        <v>9034</v>
      </c>
      <c r="K675" s="46">
        <v>7706</v>
      </c>
      <c r="L675" s="137">
        <v>85.3</v>
      </c>
      <c r="M675" s="85"/>
    </row>
    <row r="676" spans="1:13" ht="22.5" customHeight="1">
      <c r="A676" s="11"/>
      <c r="B676" s="42"/>
      <c r="C676" s="43" t="s">
        <v>169</v>
      </c>
      <c r="D676" s="79">
        <v>12522</v>
      </c>
      <c r="E676" s="46">
        <v>9199</v>
      </c>
      <c r="F676" s="136">
        <v>73.5</v>
      </c>
      <c r="G676" s="46">
        <v>3457</v>
      </c>
      <c r="H676" s="46">
        <v>1808</v>
      </c>
      <c r="I676" s="136">
        <v>52.3</v>
      </c>
      <c r="J676" s="46">
        <v>9065</v>
      </c>
      <c r="K676" s="46">
        <v>7391</v>
      </c>
      <c r="L676" s="137">
        <v>81.5</v>
      </c>
      <c r="M676" s="85"/>
    </row>
    <row r="677" spans="1:13" ht="22.5" customHeight="1">
      <c r="A677" s="11"/>
      <c r="B677" s="48"/>
      <c r="C677" s="49" t="s">
        <v>170</v>
      </c>
      <c r="D677" s="80">
        <v>12811</v>
      </c>
      <c r="E677" s="50">
        <v>9846</v>
      </c>
      <c r="F677" s="138">
        <v>76.900000000000006</v>
      </c>
      <c r="G677" s="50">
        <v>3761</v>
      </c>
      <c r="H677" s="50">
        <v>2088</v>
      </c>
      <c r="I677" s="138">
        <v>55.5</v>
      </c>
      <c r="J677" s="50">
        <v>9050</v>
      </c>
      <c r="K677" s="50">
        <v>7758</v>
      </c>
      <c r="L677" s="139">
        <v>85.7</v>
      </c>
      <c r="M677" s="85"/>
    </row>
    <row r="678" spans="1:13" ht="15" hidden="1" customHeight="1">
      <c r="A678" s="7"/>
      <c r="B678" s="242"/>
      <c r="C678" s="243"/>
      <c r="D678" s="219" t="s">
        <v>0</v>
      </c>
      <c r="E678" s="220" t="str">
        <f>'○給与（30～）'!E678</f>
        <v>MS</v>
      </c>
      <c r="F678" s="259" t="s">
        <v>94</v>
      </c>
      <c r="G678" s="259"/>
      <c r="H678" s="259"/>
      <c r="I678" s="259"/>
      <c r="J678" s="259"/>
      <c r="K678" s="259"/>
      <c r="L678" s="260"/>
      <c r="M678" s="85"/>
    </row>
    <row r="679" spans="1:13" hidden="1">
      <c r="A679" s="7"/>
      <c r="B679" s="244"/>
      <c r="C679" s="245"/>
      <c r="D679" s="289" t="s">
        <v>1</v>
      </c>
      <c r="E679" s="221"/>
      <c r="F679" s="211"/>
      <c r="G679" s="289" t="s">
        <v>2</v>
      </c>
      <c r="H679" s="221"/>
      <c r="I679" s="211"/>
      <c r="J679" s="289" t="s">
        <v>3</v>
      </c>
      <c r="K679" s="221"/>
      <c r="L679" s="211"/>
      <c r="M679" s="85"/>
    </row>
    <row r="680" spans="1:13" ht="10.5" hidden="1" customHeight="1">
      <c r="A680" s="7"/>
      <c r="B680" s="244"/>
      <c r="C680" s="245"/>
      <c r="D680" s="290"/>
      <c r="E680" s="285" t="s">
        <v>17</v>
      </c>
      <c r="F680" s="287" t="s">
        <v>18</v>
      </c>
      <c r="G680" s="290"/>
      <c r="H680" s="285" t="s">
        <v>17</v>
      </c>
      <c r="I680" s="287" t="s">
        <v>18</v>
      </c>
      <c r="J680" s="290"/>
      <c r="K680" s="285" t="s">
        <v>17</v>
      </c>
      <c r="L680" s="287" t="s">
        <v>18</v>
      </c>
      <c r="M680" s="85"/>
    </row>
    <row r="681" spans="1:13" ht="10.5" hidden="1" customHeight="1">
      <c r="A681" s="7"/>
      <c r="B681" s="246"/>
      <c r="C681" s="247"/>
      <c r="D681" s="291"/>
      <c r="E681" s="286"/>
      <c r="F681" s="288"/>
      <c r="G681" s="291"/>
      <c r="H681" s="286"/>
      <c r="I681" s="288"/>
      <c r="J681" s="291"/>
      <c r="K681" s="286"/>
      <c r="L681" s="288"/>
      <c r="M681" s="85"/>
    </row>
    <row r="682" spans="1:13" ht="12" hidden="1" customHeight="1">
      <c r="A682" s="5"/>
      <c r="B682" s="89"/>
      <c r="C682" s="90"/>
      <c r="D682" s="225"/>
      <c r="E682" s="223"/>
      <c r="F682" s="116"/>
      <c r="G682" s="223"/>
      <c r="H682" s="223"/>
      <c r="I682" s="116"/>
      <c r="J682" s="223"/>
      <c r="K682" s="223"/>
      <c r="L682" s="117"/>
      <c r="M682" s="85"/>
    </row>
    <row r="683" spans="1:13" s="13" customFormat="1" ht="22.5" hidden="1" customHeight="1">
      <c r="A683" s="10"/>
      <c r="B683" s="38" t="s">
        <v>175</v>
      </c>
      <c r="C683" s="39"/>
      <c r="D683" s="69">
        <v>6193</v>
      </c>
      <c r="E683" s="40">
        <v>4798</v>
      </c>
      <c r="F683" s="133">
        <v>77.7</v>
      </c>
      <c r="G683" s="40">
        <v>2569</v>
      </c>
      <c r="H683" s="40">
        <v>1791</v>
      </c>
      <c r="I683" s="133">
        <v>70.099999999999994</v>
      </c>
      <c r="J683" s="40">
        <v>3622</v>
      </c>
      <c r="K683" s="40">
        <v>3007</v>
      </c>
      <c r="L683" s="134">
        <v>83.1</v>
      </c>
      <c r="M683" s="85"/>
    </row>
    <row r="684" spans="1:13" ht="12" hidden="1" customHeight="1">
      <c r="A684" s="11"/>
      <c r="B684" s="42"/>
      <c r="C684" s="43"/>
      <c r="D684" s="79"/>
      <c r="E684" s="46"/>
      <c r="F684" s="136"/>
      <c r="G684" s="46"/>
      <c r="H684" s="46"/>
      <c r="I684" s="136"/>
      <c r="J684" s="46"/>
      <c r="K684" s="46"/>
      <c r="L684" s="137"/>
      <c r="M684" s="85"/>
    </row>
    <row r="685" spans="1:13" ht="22.5" hidden="1" customHeight="1">
      <c r="A685" s="11"/>
      <c r="B685" s="42"/>
      <c r="C685" s="43" t="s">
        <v>176</v>
      </c>
      <c r="D685" s="79">
        <v>6526</v>
      </c>
      <c r="E685" s="46">
        <v>4901</v>
      </c>
      <c r="F685" s="136">
        <v>75.099999999999994</v>
      </c>
      <c r="G685" s="46">
        <v>2633</v>
      </c>
      <c r="H685" s="46">
        <v>1774</v>
      </c>
      <c r="I685" s="136">
        <v>67.400000000000006</v>
      </c>
      <c r="J685" s="46">
        <v>3893</v>
      </c>
      <c r="K685" s="46">
        <v>3127</v>
      </c>
      <c r="L685" s="137">
        <v>80.3</v>
      </c>
      <c r="M685" s="85"/>
    </row>
    <row r="686" spans="1:13" ht="22.5" hidden="1" customHeight="1">
      <c r="A686" s="11"/>
      <c r="B686" s="42"/>
      <c r="C686" s="43" t="s">
        <v>9</v>
      </c>
      <c r="D686" s="79">
        <v>6467</v>
      </c>
      <c r="E686" s="46">
        <v>4824</v>
      </c>
      <c r="F686" s="136">
        <v>74.599999999999994</v>
      </c>
      <c r="G686" s="46">
        <v>2610</v>
      </c>
      <c r="H686" s="46">
        <v>1720</v>
      </c>
      <c r="I686" s="136">
        <v>65.900000000000006</v>
      </c>
      <c r="J686" s="46">
        <v>3857</v>
      </c>
      <c r="K686" s="46">
        <v>3104</v>
      </c>
      <c r="L686" s="137">
        <v>80.5</v>
      </c>
      <c r="M686" s="85"/>
    </row>
    <row r="687" spans="1:13" ht="22.5" hidden="1" customHeight="1">
      <c r="A687" s="11"/>
      <c r="B687" s="42"/>
      <c r="C687" s="43" t="s">
        <v>10</v>
      </c>
      <c r="D687" s="79">
        <v>4693</v>
      </c>
      <c r="E687" s="46">
        <v>3827</v>
      </c>
      <c r="F687" s="136">
        <v>81.5</v>
      </c>
      <c r="G687" s="46">
        <v>1841</v>
      </c>
      <c r="H687" s="46">
        <v>1426</v>
      </c>
      <c r="I687" s="136">
        <v>77.5</v>
      </c>
      <c r="J687" s="46">
        <v>2852</v>
      </c>
      <c r="K687" s="46">
        <v>2401</v>
      </c>
      <c r="L687" s="137">
        <v>84.2</v>
      </c>
      <c r="M687" s="85"/>
    </row>
    <row r="688" spans="1:13" ht="22.5" hidden="1" customHeight="1">
      <c r="A688" s="11"/>
      <c r="B688" s="42"/>
      <c r="C688" s="43" t="s">
        <v>162</v>
      </c>
      <c r="D688" s="79">
        <v>6303</v>
      </c>
      <c r="E688" s="46">
        <v>4729</v>
      </c>
      <c r="F688" s="136">
        <v>75</v>
      </c>
      <c r="G688" s="46">
        <v>2609</v>
      </c>
      <c r="H688" s="46">
        <v>1735</v>
      </c>
      <c r="I688" s="136">
        <v>66.5</v>
      </c>
      <c r="J688" s="46">
        <v>3694</v>
      </c>
      <c r="K688" s="46">
        <v>2994</v>
      </c>
      <c r="L688" s="137">
        <v>81.099999999999994</v>
      </c>
      <c r="M688" s="85"/>
    </row>
    <row r="689" spans="1:13" ht="22.5" hidden="1" customHeight="1">
      <c r="A689" s="11"/>
      <c r="B689" s="42"/>
      <c r="C689" s="43" t="s">
        <v>163</v>
      </c>
      <c r="D689" s="79">
        <v>6332</v>
      </c>
      <c r="E689" s="46">
        <v>4916</v>
      </c>
      <c r="F689" s="136">
        <v>77.599999999999994</v>
      </c>
      <c r="G689" s="46">
        <v>2662</v>
      </c>
      <c r="H689" s="46">
        <v>1803</v>
      </c>
      <c r="I689" s="136">
        <v>67.7</v>
      </c>
      <c r="J689" s="46">
        <v>3670</v>
      </c>
      <c r="K689" s="46">
        <v>3113</v>
      </c>
      <c r="L689" s="137">
        <v>84.8</v>
      </c>
      <c r="M689" s="85"/>
    </row>
    <row r="690" spans="1:13" ht="22.5" hidden="1" customHeight="1">
      <c r="A690" s="11"/>
      <c r="B690" s="42"/>
      <c r="C690" s="43" t="s">
        <v>164</v>
      </c>
      <c r="D690" s="79">
        <v>6458</v>
      </c>
      <c r="E690" s="46">
        <v>5054</v>
      </c>
      <c r="F690" s="136">
        <v>78.3</v>
      </c>
      <c r="G690" s="46">
        <v>2734</v>
      </c>
      <c r="H690" s="46">
        <v>1872</v>
      </c>
      <c r="I690" s="136">
        <v>68.5</v>
      </c>
      <c r="J690" s="46">
        <v>3724</v>
      </c>
      <c r="K690" s="46">
        <v>3182</v>
      </c>
      <c r="L690" s="137">
        <v>85.4</v>
      </c>
      <c r="M690" s="85"/>
    </row>
    <row r="691" spans="1:13" ht="22.5" hidden="1" customHeight="1">
      <c r="A691" s="11"/>
      <c r="B691" s="42"/>
      <c r="C691" s="43" t="s">
        <v>165</v>
      </c>
      <c r="D691" s="79">
        <v>6472</v>
      </c>
      <c r="E691" s="46">
        <v>4942</v>
      </c>
      <c r="F691" s="136">
        <v>76.400000000000006</v>
      </c>
      <c r="G691" s="46">
        <v>2745</v>
      </c>
      <c r="H691" s="46">
        <v>1883</v>
      </c>
      <c r="I691" s="136">
        <v>68.599999999999994</v>
      </c>
      <c r="J691" s="46">
        <v>3727</v>
      </c>
      <c r="K691" s="46">
        <v>3059</v>
      </c>
      <c r="L691" s="137">
        <v>82.1</v>
      </c>
      <c r="M691" s="85"/>
    </row>
    <row r="692" spans="1:13" ht="22.5" hidden="1" customHeight="1">
      <c r="A692" s="11"/>
      <c r="B692" s="42"/>
      <c r="C692" s="43" t="s">
        <v>166</v>
      </c>
      <c r="D692" s="79">
        <v>6440</v>
      </c>
      <c r="E692" s="46">
        <v>4942</v>
      </c>
      <c r="F692" s="136">
        <v>76.7</v>
      </c>
      <c r="G692" s="46">
        <v>2724</v>
      </c>
      <c r="H692" s="46">
        <v>1862</v>
      </c>
      <c r="I692" s="136">
        <v>68.400000000000006</v>
      </c>
      <c r="J692" s="46">
        <v>3716</v>
      </c>
      <c r="K692" s="46">
        <v>3080</v>
      </c>
      <c r="L692" s="137">
        <v>82.9</v>
      </c>
      <c r="M692" s="85"/>
    </row>
    <row r="693" spans="1:13" ht="22.5" hidden="1" customHeight="1">
      <c r="A693" s="11"/>
      <c r="B693" s="42"/>
      <c r="C693" s="43" t="s">
        <v>167</v>
      </c>
      <c r="D693" s="79">
        <v>6429</v>
      </c>
      <c r="E693" s="46">
        <v>5011</v>
      </c>
      <c r="F693" s="136">
        <v>77.900000000000006</v>
      </c>
      <c r="G693" s="46">
        <v>2731</v>
      </c>
      <c r="H693" s="46">
        <v>1934</v>
      </c>
      <c r="I693" s="136">
        <v>70.8</v>
      </c>
      <c r="J693" s="46">
        <v>3698</v>
      </c>
      <c r="K693" s="46">
        <v>3077</v>
      </c>
      <c r="L693" s="137">
        <v>83.2</v>
      </c>
      <c r="M693" s="85"/>
    </row>
    <row r="694" spans="1:13" ht="22.5" hidden="1" customHeight="1">
      <c r="A694" s="11"/>
      <c r="B694" s="42"/>
      <c r="C694" s="43" t="s">
        <v>168</v>
      </c>
      <c r="D694" s="79">
        <v>6563</v>
      </c>
      <c r="E694" s="46">
        <v>5119</v>
      </c>
      <c r="F694" s="136">
        <v>78</v>
      </c>
      <c r="G694" s="46">
        <v>2710</v>
      </c>
      <c r="H694" s="46">
        <v>1901</v>
      </c>
      <c r="I694" s="136">
        <v>70.099999999999994</v>
      </c>
      <c r="J694" s="46">
        <v>3853</v>
      </c>
      <c r="K694" s="46">
        <v>3218</v>
      </c>
      <c r="L694" s="137">
        <v>83.5</v>
      </c>
      <c r="M694" s="85"/>
    </row>
    <row r="695" spans="1:13" ht="22.5" hidden="1" customHeight="1">
      <c r="A695" s="11"/>
      <c r="B695" s="42"/>
      <c r="C695" s="43" t="s">
        <v>169</v>
      </c>
      <c r="D695" s="79">
        <v>5107</v>
      </c>
      <c r="E695" s="46">
        <v>4259</v>
      </c>
      <c r="F695" s="136">
        <v>83.4</v>
      </c>
      <c r="G695" s="46">
        <v>2075</v>
      </c>
      <c r="H695" s="46">
        <v>1642</v>
      </c>
      <c r="I695" s="136">
        <v>79.099999999999994</v>
      </c>
      <c r="J695" s="46">
        <v>3032</v>
      </c>
      <c r="K695" s="46">
        <v>2617</v>
      </c>
      <c r="L695" s="137">
        <v>86.3</v>
      </c>
      <c r="M695" s="85"/>
    </row>
    <row r="696" spans="1:13" ht="22.5" hidden="1" customHeight="1">
      <c r="A696" s="11"/>
      <c r="B696" s="48"/>
      <c r="C696" s="49" t="s">
        <v>170</v>
      </c>
      <c r="D696" s="80">
        <v>6515</v>
      </c>
      <c r="E696" s="50">
        <v>5045</v>
      </c>
      <c r="F696" s="138">
        <v>77.400000000000006</v>
      </c>
      <c r="G696" s="50">
        <v>2763</v>
      </c>
      <c r="H696" s="50">
        <v>1937</v>
      </c>
      <c r="I696" s="138">
        <v>70.099999999999994</v>
      </c>
      <c r="J696" s="50">
        <v>3752</v>
      </c>
      <c r="K696" s="50">
        <v>3108</v>
      </c>
      <c r="L696" s="139">
        <v>82.8</v>
      </c>
      <c r="M696" s="85"/>
    </row>
    <row r="697" spans="1:13" ht="22.5" hidden="1" customHeight="1">
      <c r="B697" s="29"/>
      <c r="C697" s="30"/>
      <c r="D697" s="135"/>
      <c r="E697" s="135"/>
      <c r="F697" s="213"/>
      <c r="G697" s="135"/>
      <c r="H697" s="135"/>
      <c r="I697" s="213"/>
      <c r="J697" s="135"/>
      <c r="K697" s="135"/>
      <c r="L697" s="213"/>
      <c r="M697" s="85"/>
    </row>
    <row r="698" spans="1:13" customFormat="1" ht="22.5" customHeight="1">
      <c r="D698" s="226"/>
      <c r="E698" s="226"/>
      <c r="F698" s="214"/>
      <c r="G698" s="226"/>
      <c r="H698" s="226"/>
      <c r="I698" s="214"/>
      <c r="J698" s="226"/>
      <c r="K698" s="226"/>
      <c r="L698" s="214"/>
    </row>
    <row r="699" spans="1:13" customFormat="1" ht="15" customHeight="1">
      <c r="B699" s="242"/>
      <c r="C699" s="243"/>
      <c r="D699" s="219" t="s">
        <v>0</v>
      </c>
      <c r="E699" s="220" t="str">
        <f>'○給与（30～）'!E699</f>
        <v>M75</v>
      </c>
      <c r="F699" s="210" t="str">
        <f>'○給与（30～）'!F699</f>
        <v>宿泊業</v>
      </c>
      <c r="G699" s="220"/>
      <c r="H699" s="220"/>
      <c r="I699" s="210"/>
      <c r="J699" s="220"/>
      <c r="K699" s="220"/>
      <c r="L699" s="216"/>
    </row>
    <row r="700" spans="1:13" customFormat="1" ht="13.5" customHeight="1">
      <c r="B700" s="244"/>
      <c r="C700" s="245"/>
      <c r="D700" s="289" t="s">
        <v>1</v>
      </c>
      <c r="E700" s="221"/>
      <c r="F700" s="211"/>
      <c r="G700" s="289" t="s">
        <v>2</v>
      </c>
      <c r="H700" s="221"/>
      <c r="I700" s="211"/>
      <c r="J700" s="289" t="s">
        <v>3</v>
      </c>
      <c r="K700" s="221"/>
      <c r="L700" s="211"/>
    </row>
    <row r="701" spans="1:13" customFormat="1" ht="10.5" customHeight="1">
      <c r="B701" s="244"/>
      <c r="C701" s="245"/>
      <c r="D701" s="290"/>
      <c r="E701" s="285" t="s">
        <v>17</v>
      </c>
      <c r="F701" s="287" t="s">
        <v>18</v>
      </c>
      <c r="G701" s="290"/>
      <c r="H701" s="285" t="s">
        <v>17</v>
      </c>
      <c r="I701" s="287" t="s">
        <v>18</v>
      </c>
      <c r="J701" s="290"/>
      <c r="K701" s="285" t="s">
        <v>17</v>
      </c>
      <c r="L701" s="287" t="s">
        <v>18</v>
      </c>
    </row>
    <row r="702" spans="1:13" customFormat="1" ht="10.5" customHeight="1">
      <c r="B702" s="246"/>
      <c r="C702" s="247"/>
      <c r="D702" s="291"/>
      <c r="E702" s="286"/>
      <c r="F702" s="288"/>
      <c r="G702" s="291"/>
      <c r="H702" s="286"/>
      <c r="I702" s="288"/>
      <c r="J702" s="291"/>
      <c r="K702" s="286"/>
      <c r="L702" s="288"/>
    </row>
    <row r="703" spans="1:13" customFormat="1" ht="12" customHeight="1">
      <c r="B703" s="89"/>
      <c r="C703" s="90"/>
      <c r="D703" s="222" t="s">
        <v>186</v>
      </c>
      <c r="E703" s="222" t="s">
        <v>186</v>
      </c>
      <c r="F703" s="212" t="s">
        <v>188</v>
      </c>
      <c r="G703" s="222" t="s">
        <v>186</v>
      </c>
      <c r="H703" s="222" t="s">
        <v>186</v>
      </c>
      <c r="I703" s="212" t="s">
        <v>187</v>
      </c>
      <c r="J703" s="222" t="s">
        <v>186</v>
      </c>
      <c r="K703" s="222" t="s">
        <v>186</v>
      </c>
      <c r="L703" s="217" t="s">
        <v>187</v>
      </c>
    </row>
    <row r="704" spans="1:13" customFormat="1" ht="22.5" customHeight="1">
      <c r="B704" s="38" t="s">
        <v>197</v>
      </c>
      <c r="C704" s="39"/>
      <c r="D704" s="103">
        <v>2512</v>
      </c>
      <c r="E704" s="104">
        <v>1080</v>
      </c>
      <c r="F704" s="94">
        <v>42.9</v>
      </c>
      <c r="G704" s="104">
        <v>1189</v>
      </c>
      <c r="H704" s="104">
        <v>326</v>
      </c>
      <c r="I704" s="94">
        <v>27.4</v>
      </c>
      <c r="J704" s="104">
        <v>1324</v>
      </c>
      <c r="K704" s="104">
        <v>754</v>
      </c>
      <c r="L704" s="95">
        <v>57</v>
      </c>
    </row>
    <row r="705" spans="2:12" customFormat="1" ht="12" customHeight="1">
      <c r="B705" s="42"/>
      <c r="C705" s="43"/>
      <c r="D705" s="79"/>
      <c r="E705" s="46"/>
      <c r="F705" s="97"/>
      <c r="G705" s="46"/>
      <c r="H705" s="46"/>
      <c r="I705" s="97"/>
      <c r="J705" s="46"/>
      <c r="K705" s="46"/>
      <c r="L705" s="98"/>
    </row>
    <row r="706" spans="2:12" customFormat="1" ht="22.5" customHeight="1">
      <c r="B706" s="42"/>
      <c r="C706" s="43" t="s">
        <v>199</v>
      </c>
      <c r="D706" s="106">
        <v>2540</v>
      </c>
      <c r="E706" s="107">
        <v>1192</v>
      </c>
      <c r="F706" s="97">
        <v>46.9</v>
      </c>
      <c r="G706" s="107">
        <v>1039</v>
      </c>
      <c r="H706" s="107">
        <v>332</v>
      </c>
      <c r="I706" s="97">
        <v>32</v>
      </c>
      <c r="J706" s="107">
        <v>1501</v>
      </c>
      <c r="K706" s="107">
        <v>860</v>
      </c>
      <c r="L706" s="98">
        <v>57.3</v>
      </c>
    </row>
    <row r="707" spans="2:12" customFormat="1" ht="22.5" customHeight="1">
      <c r="B707" s="42"/>
      <c r="C707" s="43" t="s">
        <v>9</v>
      </c>
      <c r="D707" s="106">
        <v>2491</v>
      </c>
      <c r="E707" s="107">
        <v>1131</v>
      </c>
      <c r="F707" s="97">
        <v>45.4</v>
      </c>
      <c r="G707" s="107">
        <v>1206</v>
      </c>
      <c r="H707" s="107">
        <v>369</v>
      </c>
      <c r="I707" s="97">
        <v>30.6</v>
      </c>
      <c r="J707" s="107">
        <v>1285</v>
      </c>
      <c r="K707" s="107">
        <v>762</v>
      </c>
      <c r="L707" s="98">
        <v>59.3</v>
      </c>
    </row>
    <row r="708" spans="2:12" customFormat="1" ht="22.5" customHeight="1">
      <c r="B708" s="42"/>
      <c r="C708" s="43" t="s">
        <v>10</v>
      </c>
      <c r="D708" s="106">
        <v>2436</v>
      </c>
      <c r="E708" s="107">
        <v>1082</v>
      </c>
      <c r="F708" s="97">
        <v>44.4</v>
      </c>
      <c r="G708" s="107">
        <v>1195</v>
      </c>
      <c r="H708" s="107">
        <v>366</v>
      </c>
      <c r="I708" s="97">
        <v>30.6</v>
      </c>
      <c r="J708" s="107">
        <v>1241</v>
      </c>
      <c r="K708" s="107">
        <v>716</v>
      </c>
      <c r="L708" s="98">
        <v>57.7</v>
      </c>
    </row>
    <row r="709" spans="2:12" customFormat="1" ht="22.5" customHeight="1">
      <c r="B709" s="42"/>
      <c r="C709" s="43" t="s">
        <v>162</v>
      </c>
      <c r="D709" s="79">
        <v>2445</v>
      </c>
      <c r="E709" s="46">
        <v>943</v>
      </c>
      <c r="F709" s="136">
        <v>38.6</v>
      </c>
      <c r="G709" s="46">
        <v>1053</v>
      </c>
      <c r="H709" s="46">
        <v>230</v>
      </c>
      <c r="I709" s="136">
        <v>21.8</v>
      </c>
      <c r="J709" s="46">
        <v>1392</v>
      </c>
      <c r="K709" s="46">
        <v>713</v>
      </c>
      <c r="L709" s="137">
        <v>51.2</v>
      </c>
    </row>
    <row r="710" spans="2:12" customFormat="1" ht="22.5" customHeight="1">
      <c r="B710" s="42"/>
      <c r="C710" s="43" t="s">
        <v>163</v>
      </c>
      <c r="D710" s="79">
        <v>2442</v>
      </c>
      <c r="E710" s="46">
        <v>989</v>
      </c>
      <c r="F710" s="136">
        <v>40.5</v>
      </c>
      <c r="G710" s="46">
        <v>1212</v>
      </c>
      <c r="H710" s="46">
        <v>312</v>
      </c>
      <c r="I710" s="136">
        <v>25.7</v>
      </c>
      <c r="J710" s="46">
        <v>1230</v>
      </c>
      <c r="K710" s="46">
        <v>677</v>
      </c>
      <c r="L710" s="137">
        <v>55</v>
      </c>
    </row>
    <row r="711" spans="2:12" customFormat="1" ht="22.5" customHeight="1">
      <c r="B711" s="42"/>
      <c r="C711" s="43" t="s">
        <v>164</v>
      </c>
      <c r="D711" s="79">
        <v>2498</v>
      </c>
      <c r="E711" s="46">
        <v>996</v>
      </c>
      <c r="F711" s="136">
        <v>39.9</v>
      </c>
      <c r="G711" s="46">
        <v>1212</v>
      </c>
      <c r="H711" s="46">
        <v>310</v>
      </c>
      <c r="I711" s="136">
        <v>25.6</v>
      </c>
      <c r="J711" s="46">
        <v>1286</v>
      </c>
      <c r="K711" s="46">
        <v>686</v>
      </c>
      <c r="L711" s="137">
        <v>53.3</v>
      </c>
    </row>
    <row r="712" spans="2:12" customFormat="1" ht="22.5" customHeight="1">
      <c r="B712" s="42"/>
      <c r="C712" s="43" t="s">
        <v>165</v>
      </c>
      <c r="D712" s="79">
        <v>2479</v>
      </c>
      <c r="E712" s="46">
        <v>1086</v>
      </c>
      <c r="F712" s="136">
        <v>43.8</v>
      </c>
      <c r="G712" s="46">
        <v>1021</v>
      </c>
      <c r="H712" s="46">
        <v>280</v>
      </c>
      <c r="I712" s="136">
        <v>27.4</v>
      </c>
      <c r="J712" s="46">
        <v>1458</v>
      </c>
      <c r="K712" s="46">
        <v>806</v>
      </c>
      <c r="L712" s="137">
        <v>55.3</v>
      </c>
    </row>
    <row r="713" spans="2:12" customFormat="1" ht="22.5" customHeight="1">
      <c r="B713" s="42"/>
      <c r="C713" s="43" t="s">
        <v>166</v>
      </c>
      <c r="D713" s="79">
        <v>2420</v>
      </c>
      <c r="E713" s="46">
        <v>1009</v>
      </c>
      <c r="F713" s="136">
        <v>41.7</v>
      </c>
      <c r="G713" s="46">
        <v>1222</v>
      </c>
      <c r="H713" s="46">
        <v>318</v>
      </c>
      <c r="I713" s="136">
        <v>26</v>
      </c>
      <c r="J713" s="46">
        <v>1198</v>
      </c>
      <c r="K713" s="46">
        <v>691</v>
      </c>
      <c r="L713" s="137">
        <v>57.7</v>
      </c>
    </row>
    <row r="714" spans="2:12" customFormat="1" ht="22.5" customHeight="1">
      <c r="B714" s="42"/>
      <c r="C714" s="43" t="s">
        <v>167</v>
      </c>
      <c r="D714" s="79">
        <v>2513</v>
      </c>
      <c r="E714" s="46">
        <v>1053</v>
      </c>
      <c r="F714" s="136">
        <v>41.9</v>
      </c>
      <c r="G714" s="46">
        <v>1227</v>
      </c>
      <c r="H714" s="46">
        <v>320</v>
      </c>
      <c r="I714" s="136">
        <v>26.1</v>
      </c>
      <c r="J714" s="46">
        <v>1286</v>
      </c>
      <c r="K714" s="46">
        <v>733</v>
      </c>
      <c r="L714" s="137">
        <v>57</v>
      </c>
    </row>
    <row r="715" spans="2:12" customFormat="1" ht="22.5" customHeight="1">
      <c r="B715" s="42"/>
      <c r="C715" s="43" t="s">
        <v>168</v>
      </c>
      <c r="D715" s="79">
        <v>2517</v>
      </c>
      <c r="E715" s="46">
        <v>1060</v>
      </c>
      <c r="F715" s="136">
        <v>42.1</v>
      </c>
      <c r="G715" s="46">
        <v>1231</v>
      </c>
      <c r="H715" s="46">
        <v>324</v>
      </c>
      <c r="I715" s="136">
        <v>26.3</v>
      </c>
      <c r="J715" s="46">
        <v>1286</v>
      </c>
      <c r="K715" s="46">
        <v>736</v>
      </c>
      <c r="L715" s="137">
        <v>57.2</v>
      </c>
    </row>
    <row r="716" spans="2:12" customFormat="1" ht="22.5" customHeight="1">
      <c r="B716" s="42"/>
      <c r="C716" s="43" t="s">
        <v>169</v>
      </c>
      <c r="D716" s="79">
        <v>2707</v>
      </c>
      <c r="E716" s="46">
        <v>1201</v>
      </c>
      <c r="F716" s="136">
        <v>44.4</v>
      </c>
      <c r="G716" s="46">
        <v>1324</v>
      </c>
      <c r="H716" s="46">
        <v>371</v>
      </c>
      <c r="I716" s="136">
        <v>28</v>
      </c>
      <c r="J716" s="46">
        <v>1383</v>
      </c>
      <c r="K716" s="46">
        <v>830</v>
      </c>
      <c r="L716" s="137">
        <v>60</v>
      </c>
    </row>
    <row r="717" spans="2:12" customFormat="1" ht="22.5" customHeight="1">
      <c r="B717" s="48"/>
      <c r="C717" s="49" t="s">
        <v>170</v>
      </c>
      <c r="D717" s="80">
        <v>2660</v>
      </c>
      <c r="E717" s="50">
        <v>1207</v>
      </c>
      <c r="F717" s="138">
        <v>45.4</v>
      </c>
      <c r="G717" s="50">
        <v>1326</v>
      </c>
      <c r="H717" s="50">
        <v>374</v>
      </c>
      <c r="I717" s="138">
        <v>28.2</v>
      </c>
      <c r="J717" s="50">
        <v>1334</v>
      </c>
      <c r="K717" s="50">
        <v>833</v>
      </c>
      <c r="L717" s="139">
        <v>62.4</v>
      </c>
    </row>
    <row r="718" spans="2:12" customFormat="1" ht="22.5" customHeight="1">
      <c r="B718" s="231" t="s">
        <v>196</v>
      </c>
      <c r="C718" s="30"/>
      <c r="D718" s="135"/>
      <c r="E718" s="135"/>
      <c r="F718" s="213"/>
      <c r="G718" s="135"/>
      <c r="H718" s="135"/>
      <c r="I718" s="213"/>
      <c r="J718" s="135"/>
      <c r="K718" s="135"/>
      <c r="L718" s="213"/>
    </row>
    <row r="719" spans="2:12" customFormat="1" ht="22.5" customHeight="1">
      <c r="B719" s="29"/>
      <c r="C719" s="30"/>
      <c r="D719" s="135"/>
      <c r="E719" s="135"/>
      <c r="F719" s="213"/>
      <c r="G719" s="135"/>
      <c r="H719" s="135"/>
      <c r="I719" s="213"/>
      <c r="J719" s="135"/>
      <c r="K719" s="135"/>
      <c r="L719" s="213"/>
    </row>
    <row r="720" spans="2:12" customFormat="1" ht="15" customHeight="1">
      <c r="B720" s="242"/>
      <c r="C720" s="243"/>
      <c r="D720" s="219" t="s">
        <v>0</v>
      </c>
      <c r="E720" s="220" t="str">
        <f>'○給与（30～）'!E720</f>
        <v>MS</v>
      </c>
      <c r="F720" s="210" t="str">
        <f>'○給与（30～）'!F720</f>
        <v>M一括分（飲食店、持ち帰り・配達飲食サービス業に属する飲食サービス業）</v>
      </c>
      <c r="G720" s="220"/>
      <c r="H720" s="220"/>
      <c r="I720" s="210"/>
      <c r="J720" s="220"/>
      <c r="K720" s="220"/>
      <c r="L720" s="216"/>
    </row>
    <row r="721" spans="2:12" customFormat="1" ht="13.5" customHeight="1">
      <c r="B721" s="244"/>
      <c r="C721" s="245"/>
      <c r="D721" s="289" t="s">
        <v>1</v>
      </c>
      <c r="E721" s="221"/>
      <c r="F721" s="211"/>
      <c r="G721" s="289" t="s">
        <v>2</v>
      </c>
      <c r="H721" s="221"/>
      <c r="I721" s="211"/>
      <c r="J721" s="289" t="s">
        <v>3</v>
      </c>
      <c r="K721" s="221"/>
      <c r="L721" s="211"/>
    </row>
    <row r="722" spans="2:12" customFormat="1" ht="10.5" customHeight="1">
      <c r="B722" s="244"/>
      <c r="C722" s="245"/>
      <c r="D722" s="290"/>
      <c r="E722" s="285" t="s">
        <v>17</v>
      </c>
      <c r="F722" s="287" t="s">
        <v>18</v>
      </c>
      <c r="G722" s="290"/>
      <c r="H722" s="285" t="s">
        <v>17</v>
      </c>
      <c r="I722" s="287" t="s">
        <v>18</v>
      </c>
      <c r="J722" s="290"/>
      <c r="K722" s="285" t="s">
        <v>17</v>
      </c>
      <c r="L722" s="287" t="s">
        <v>18</v>
      </c>
    </row>
    <row r="723" spans="2:12" customFormat="1" ht="10.5" customHeight="1">
      <c r="B723" s="246"/>
      <c r="C723" s="247"/>
      <c r="D723" s="291"/>
      <c r="E723" s="286"/>
      <c r="F723" s="288"/>
      <c r="G723" s="291"/>
      <c r="H723" s="286"/>
      <c r="I723" s="288"/>
      <c r="J723" s="291"/>
      <c r="K723" s="286"/>
      <c r="L723" s="288"/>
    </row>
    <row r="724" spans="2:12" customFormat="1" ht="11.25" customHeight="1">
      <c r="B724" s="89"/>
      <c r="C724" s="90"/>
      <c r="D724" s="222" t="s">
        <v>186</v>
      </c>
      <c r="E724" s="222" t="s">
        <v>186</v>
      </c>
      <c r="F724" s="212" t="s">
        <v>188</v>
      </c>
      <c r="G724" s="222" t="s">
        <v>186</v>
      </c>
      <c r="H724" s="222" t="s">
        <v>186</v>
      </c>
      <c r="I724" s="212" t="s">
        <v>187</v>
      </c>
      <c r="J724" s="222" t="s">
        <v>186</v>
      </c>
      <c r="K724" s="222" t="s">
        <v>186</v>
      </c>
      <c r="L724" s="217" t="s">
        <v>187</v>
      </c>
    </row>
    <row r="725" spans="2:12" customFormat="1" ht="22.5" customHeight="1">
      <c r="B725" s="38" t="s">
        <v>197</v>
      </c>
      <c r="C725" s="39"/>
      <c r="D725" s="103">
        <v>3739</v>
      </c>
      <c r="E725" s="104">
        <v>3363</v>
      </c>
      <c r="F725" s="94">
        <v>89.8</v>
      </c>
      <c r="G725" s="104">
        <v>1314</v>
      </c>
      <c r="H725" s="104">
        <v>1152</v>
      </c>
      <c r="I725" s="94">
        <v>87.3</v>
      </c>
      <c r="J725" s="104">
        <v>2426</v>
      </c>
      <c r="K725" s="104">
        <v>2211</v>
      </c>
      <c r="L725" s="95">
        <v>91.1</v>
      </c>
    </row>
    <row r="726" spans="2:12" customFormat="1" ht="12" customHeight="1">
      <c r="B726" s="42"/>
      <c r="C726" s="43"/>
      <c r="D726" s="79"/>
      <c r="E726" s="46"/>
      <c r="F726" s="97"/>
      <c r="G726" s="46"/>
      <c r="H726" s="46"/>
      <c r="I726" s="97"/>
      <c r="J726" s="46"/>
      <c r="K726" s="46"/>
      <c r="L726" s="98"/>
    </row>
    <row r="727" spans="2:12" customFormat="1" ht="22.5" customHeight="1">
      <c r="B727" s="42"/>
      <c r="C727" s="43" t="s">
        <v>199</v>
      </c>
      <c r="D727" s="106">
        <v>3248</v>
      </c>
      <c r="E727" s="107">
        <v>2761</v>
      </c>
      <c r="F727" s="97">
        <v>85</v>
      </c>
      <c r="G727" s="107">
        <v>1014</v>
      </c>
      <c r="H727" s="107">
        <v>834</v>
      </c>
      <c r="I727" s="97">
        <v>82.2</v>
      </c>
      <c r="J727" s="107">
        <v>2234</v>
      </c>
      <c r="K727" s="107">
        <v>1927</v>
      </c>
      <c r="L727" s="98">
        <v>86.3</v>
      </c>
    </row>
    <row r="728" spans="2:12" customFormat="1" ht="22.5" customHeight="1">
      <c r="B728" s="42"/>
      <c r="C728" s="43" t="s">
        <v>9</v>
      </c>
      <c r="D728" s="106">
        <v>3212</v>
      </c>
      <c r="E728" s="107">
        <v>2745</v>
      </c>
      <c r="F728" s="97">
        <v>85.5</v>
      </c>
      <c r="G728" s="107">
        <v>982</v>
      </c>
      <c r="H728" s="107">
        <v>801</v>
      </c>
      <c r="I728" s="97">
        <v>81.599999999999994</v>
      </c>
      <c r="J728" s="107">
        <v>2230</v>
      </c>
      <c r="K728" s="107">
        <v>1944</v>
      </c>
      <c r="L728" s="98">
        <v>87.2</v>
      </c>
    </row>
    <row r="729" spans="2:12" customFormat="1" ht="22.5" customHeight="1">
      <c r="B729" s="42"/>
      <c r="C729" s="43" t="s">
        <v>10</v>
      </c>
      <c r="D729" s="106">
        <v>3864</v>
      </c>
      <c r="E729" s="107">
        <v>3567</v>
      </c>
      <c r="F729" s="97">
        <v>92.3</v>
      </c>
      <c r="G729" s="107">
        <v>1214</v>
      </c>
      <c r="H729" s="107">
        <v>1033</v>
      </c>
      <c r="I729" s="97">
        <v>85.1</v>
      </c>
      <c r="J729" s="107">
        <v>2650</v>
      </c>
      <c r="K729" s="107">
        <v>2534</v>
      </c>
      <c r="L729" s="98">
        <v>95.6</v>
      </c>
    </row>
    <row r="730" spans="2:12" customFormat="1" ht="22.5" customHeight="1">
      <c r="B730" s="42"/>
      <c r="C730" s="43" t="s">
        <v>162</v>
      </c>
      <c r="D730" s="79">
        <v>3812</v>
      </c>
      <c r="E730" s="46">
        <v>3608</v>
      </c>
      <c r="F730" s="136">
        <v>94.6</v>
      </c>
      <c r="G730" s="46">
        <v>1548</v>
      </c>
      <c r="H730" s="46">
        <v>1418</v>
      </c>
      <c r="I730" s="136">
        <v>91.6</v>
      </c>
      <c r="J730" s="46">
        <v>2264</v>
      </c>
      <c r="K730" s="46">
        <v>2190</v>
      </c>
      <c r="L730" s="137">
        <v>96.7</v>
      </c>
    </row>
    <row r="731" spans="2:12" customFormat="1" ht="22.5" customHeight="1">
      <c r="B731" s="42"/>
      <c r="C731" s="43" t="s">
        <v>163</v>
      </c>
      <c r="D731" s="79">
        <v>3915</v>
      </c>
      <c r="E731" s="46">
        <v>3541</v>
      </c>
      <c r="F731" s="136">
        <v>90.4</v>
      </c>
      <c r="G731" s="46">
        <v>1397</v>
      </c>
      <c r="H731" s="46">
        <v>1232</v>
      </c>
      <c r="I731" s="136">
        <v>88.2</v>
      </c>
      <c r="J731" s="46">
        <v>2518</v>
      </c>
      <c r="K731" s="46">
        <v>2309</v>
      </c>
      <c r="L731" s="137">
        <v>91.7</v>
      </c>
    </row>
    <row r="732" spans="2:12" customFormat="1" ht="22.5" customHeight="1">
      <c r="B732" s="42"/>
      <c r="C732" s="43" t="s">
        <v>164</v>
      </c>
      <c r="D732" s="79">
        <v>3827</v>
      </c>
      <c r="E732" s="46">
        <v>3446</v>
      </c>
      <c r="F732" s="136">
        <v>90</v>
      </c>
      <c r="G732" s="46">
        <v>1355</v>
      </c>
      <c r="H732" s="46">
        <v>1183</v>
      </c>
      <c r="I732" s="136">
        <v>87.3</v>
      </c>
      <c r="J732" s="46">
        <v>2472</v>
      </c>
      <c r="K732" s="46">
        <v>2263</v>
      </c>
      <c r="L732" s="137">
        <v>91.5</v>
      </c>
    </row>
    <row r="733" spans="2:12" customFormat="1" ht="22.5" customHeight="1">
      <c r="B733" s="42"/>
      <c r="C733" s="43" t="s">
        <v>165</v>
      </c>
      <c r="D733" s="79">
        <v>3848</v>
      </c>
      <c r="E733" s="46">
        <v>3456</v>
      </c>
      <c r="F733" s="136">
        <v>89.8</v>
      </c>
      <c r="G733" s="46">
        <v>1395</v>
      </c>
      <c r="H733" s="46">
        <v>1231</v>
      </c>
      <c r="I733" s="136">
        <v>88.2</v>
      </c>
      <c r="J733" s="46">
        <v>2453</v>
      </c>
      <c r="K733" s="46">
        <v>2225</v>
      </c>
      <c r="L733" s="137">
        <v>90.7</v>
      </c>
    </row>
    <row r="734" spans="2:12" customFormat="1" ht="22.5" customHeight="1">
      <c r="B734" s="42"/>
      <c r="C734" s="43" t="s">
        <v>166</v>
      </c>
      <c r="D734" s="79">
        <v>3844</v>
      </c>
      <c r="E734" s="46">
        <v>3452</v>
      </c>
      <c r="F734" s="136">
        <v>89.8</v>
      </c>
      <c r="G734" s="46">
        <v>1391</v>
      </c>
      <c r="H734" s="46">
        <v>1231</v>
      </c>
      <c r="I734" s="136">
        <v>88.5</v>
      </c>
      <c r="J734" s="46">
        <v>2453</v>
      </c>
      <c r="K734" s="46">
        <v>2221</v>
      </c>
      <c r="L734" s="137">
        <v>90.5</v>
      </c>
    </row>
    <row r="735" spans="2:12" customFormat="1" ht="22.5" customHeight="1">
      <c r="B735" s="42"/>
      <c r="C735" s="43" t="s">
        <v>167</v>
      </c>
      <c r="D735" s="79">
        <v>3843</v>
      </c>
      <c r="E735" s="46">
        <v>3430</v>
      </c>
      <c r="F735" s="136">
        <v>89.3</v>
      </c>
      <c r="G735" s="46">
        <v>1365</v>
      </c>
      <c r="H735" s="46">
        <v>1192</v>
      </c>
      <c r="I735" s="136">
        <v>87.3</v>
      </c>
      <c r="J735" s="46">
        <v>2478</v>
      </c>
      <c r="K735" s="46">
        <v>2238</v>
      </c>
      <c r="L735" s="137">
        <v>90.3</v>
      </c>
    </row>
    <row r="736" spans="2:12" customFormat="1" ht="22.5" customHeight="1">
      <c r="B736" s="42"/>
      <c r="C736" s="43" t="s">
        <v>168</v>
      </c>
      <c r="D736" s="79">
        <v>3969</v>
      </c>
      <c r="E736" s="46">
        <v>3604</v>
      </c>
      <c r="F736" s="136">
        <v>90.8</v>
      </c>
      <c r="G736" s="46">
        <v>1382</v>
      </c>
      <c r="H736" s="46">
        <v>1229</v>
      </c>
      <c r="I736" s="136">
        <v>88.9</v>
      </c>
      <c r="J736" s="46">
        <v>2587</v>
      </c>
      <c r="K736" s="46">
        <v>2375</v>
      </c>
      <c r="L736" s="137">
        <v>91.8</v>
      </c>
    </row>
    <row r="737" spans="1:13" customFormat="1" ht="22.5" customHeight="1">
      <c r="B737" s="42"/>
      <c r="C737" s="43" t="s">
        <v>169</v>
      </c>
      <c r="D737" s="79">
        <v>4158</v>
      </c>
      <c r="E737" s="46">
        <v>3756</v>
      </c>
      <c r="F737" s="136">
        <v>90.3</v>
      </c>
      <c r="G737" s="46">
        <v>1472</v>
      </c>
      <c r="H737" s="46">
        <v>1314</v>
      </c>
      <c r="I737" s="136">
        <v>89.3</v>
      </c>
      <c r="J737" s="46">
        <v>2686</v>
      </c>
      <c r="K737" s="46">
        <v>2442</v>
      </c>
      <c r="L737" s="137">
        <v>90.9</v>
      </c>
    </row>
    <row r="738" spans="1:13" customFormat="1" ht="22.5" customHeight="1">
      <c r="B738" s="48"/>
      <c r="C738" s="49" t="s">
        <v>170</v>
      </c>
      <c r="D738" s="80">
        <v>3333</v>
      </c>
      <c r="E738" s="50">
        <v>2987</v>
      </c>
      <c r="F738" s="138">
        <v>89.6</v>
      </c>
      <c r="G738" s="50">
        <v>1254</v>
      </c>
      <c r="H738" s="50">
        <v>1127</v>
      </c>
      <c r="I738" s="138">
        <v>89.9</v>
      </c>
      <c r="J738" s="50">
        <v>2079</v>
      </c>
      <c r="K738" s="50">
        <v>1860</v>
      </c>
      <c r="L738" s="139">
        <v>89.5</v>
      </c>
    </row>
    <row r="739" spans="1:13" customFormat="1" ht="22.5" customHeight="1">
      <c r="B739" s="231" t="s">
        <v>195</v>
      </c>
      <c r="D739" s="226"/>
      <c r="E739" s="226"/>
      <c r="F739" s="214"/>
      <c r="G739" s="226"/>
      <c r="H739" s="226"/>
      <c r="I739" s="214"/>
      <c r="J739" s="226"/>
      <c r="K739" s="226"/>
      <c r="L739" s="214"/>
    </row>
    <row r="740" spans="1:13" ht="15" customHeight="1">
      <c r="A740" s="7"/>
      <c r="B740" s="242"/>
      <c r="C740" s="243"/>
      <c r="D740" s="219" t="s">
        <v>0</v>
      </c>
      <c r="E740" s="220" t="str">
        <f>'○給与（30～）'!E740</f>
        <v>P83</v>
      </c>
      <c r="F740" s="210" t="str">
        <f>'○給与（30～）'!F740</f>
        <v>医療業</v>
      </c>
      <c r="G740" s="220"/>
      <c r="H740" s="220"/>
      <c r="I740" s="210"/>
      <c r="J740" s="220"/>
      <c r="K740" s="220"/>
      <c r="L740" s="216"/>
      <c r="M740" s="85"/>
    </row>
    <row r="741" spans="1:13">
      <c r="A741" s="7"/>
      <c r="B741" s="244"/>
      <c r="C741" s="245"/>
      <c r="D741" s="289" t="s">
        <v>1</v>
      </c>
      <c r="E741" s="221"/>
      <c r="F741" s="211"/>
      <c r="G741" s="289" t="s">
        <v>2</v>
      </c>
      <c r="H741" s="221"/>
      <c r="I741" s="211"/>
      <c r="J741" s="289" t="s">
        <v>3</v>
      </c>
      <c r="K741" s="221"/>
      <c r="L741" s="211"/>
      <c r="M741" s="85"/>
    </row>
    <row r="742" spans="1:13" ht="10.5" customHeight="1">
      <c r="A742" s="7"/>
      <c r="B742" s="244"/>
      <c r="C742" s="245"/>
      <c r="D742" s="290"/>
      <c r="E742" s="285" t="s">
        <v>17</v>
      </c>
      <c r="F742" s="287" t="s">
        <v>18</v>
      </c>
      <c r="G742" s="290"/>
      <c r="H742" s="285" t="s">
        <v>17</v>
      </c>
      <c r="I742" s="287" t="s">
        <v>18</v>
      </c>
      <c r="J742" s="290"/>
      <c r="K742" s="285" t="s">
        <v>17</v>
      </c>
      <c r="L742" s="287" t="s">
        <v>18</v>
      </c>
      <c r="M742" s="85"/>
    </row>
    <row r="743" spans="1:13" ht="10.5" customHeight="1">
      <c r="A743" s="7"/>
      <c r="B743" s="246"/>
      <c r="C743" s="247"/>
      <c r="D743" s="291"/>
      <c r="E743" s="286"/>
      <c r="F743" s="288"/>
      <c r="G743" s="291"/>
      <c r="H743" s="286"/>
      <c r="I743" s="288"/>
      <c r="J743" s="291"/>
      <c r="K743" s="286"/>
      <c r="L743" s="288"/>
      <c r="M743" s="85"/>
    </row>
    <row r="744" spans="1:13" ht="12" customHeight="1">
      <c r="A744" s="5"/>
      <c r="B744" s="89"/>
      <c r="C744" s="90"/>
      <c r="D744" s="222" t="s">
        <v>186</v>
      </c>
      <c r="E744" s="222" t="s">
        <v>186</v>
      </c>
      <c r="F744" s="212" t="s">
        <v>188</v>
      </c>
      <c r="G744" s="222" t="s">
        <v>186</v>
      </c>
      <c r="H744" s="222" t="s">
        <v>186</v>
      </c>
      <c r="I744" s="212" t="s">
        <v>187</v>
      </c>
      <c r="J744" s="222" t="s">
        <v>186</v>
      </c>
      <c r="K744" s="222" t="s">
        <v>186</v>
      </c>
      <c r="L744" s="217" t="s">
        <v>187</v>
      </c>
      <c r="M744" s="85"/>
    </row>
    <row r="745" spans="1:13" s="13" customFormat="1" ht="22.5" customHeight="1">
      <c r="A745" s="10"/>
      <c r="B745" s="38" t="s">
        <v>197</v>
      </c>
      <c r="C745" s="39"/>
      <c r="D745" s="69">
        <v>21091</v>
      </c>
      <c r="E745" s="40">
        <v>3594</v>
      </c>
      <c r="F745" s="133">
        <v>17</v>
      </c>
      <c r="G745" s="40">
        <v>5161</v>
      </c>
      <c r="H745" s="40">
        <v>249</v>
      </c>
      <c r="I745" s="133">
        <v>4.8</v>
      </c>
      <c r="J745" s="40">
        <v>15929</v>
      </c>
      <c r="K745" s="40">
        <v>3345</v>
      </c>
      <c r="L745" s="134">
        <v>20.9</v>
      </c>
      <c r="M745" s="85"/>
    </row>
    <row r="746" spans="1:13" ht="12" customHeight="1">
      <c r="A746" s="11"/>
      <c r="B746" s="42"/>
      <c r="C746" s="43"/>
      <c r="D746" s="79"/>
      <c r="E746" s="46"/>
      <c r="F746" s="136"/>
      <c r="G746" s="46"/>
      <c r="H746" s="46"/>
      <c r="I746" s="136"/>
      <c r="J746" s="46"/>
      <c r="K746" s="46"/>
      <c r="L746" s="137"/>
      <c r="M746" s="85"/>
    </row>
    <row r="747" spans="1:13" ht="22.5" customHeight="1">
      <c r="A747" s="11"/>
      <c r="B747" s="42"/>
      <c r="C747" s="43" t="s">
        <v>199</v>
      </c>
      <c r="D747" s="79">
        <v>21637</v>
      </c>
      <c r="E747" s="46">
        <v>3462</v>
      </c>
      <c r="F747" s="136">
        <v>16</v>
      </c>
      <c r="G747" s="46">
        <v>5615</v>
      </c>
      <c r="H747" s="46">
        <v>208</v>
      </c>
      <c r="I747" s="136">
        <v>3.7</v>
      </c>
      <c r="J747" s="46">
        <v>16022</v>
      </c>
      <c r="K747" s="46">
        <v>3254</v>
      </c>
      <c r="L747" s="137">
        <v>20.3</v>
      </c>
      <c r="M747" s="85"/>
    </row>
    <row r="748" spans="1:13" ht="22.5" customHeight="1">
      <c r="A748" s="11"/>
      <c r="B748" s="42"/>
      <c r="C748" s="43" t="s">
        <v>9</v>
      </c>
      <c r="D748" s="79">
        <v>21449</v>
      </c>
      <c r="E748" s="46">
        <v>3648</v>
      </c>
      <c r="F748" s="136">
        <v>17</v>
      </c>
      <c r="G748" s="46">
        <v>5433</v>
      </c>
      <c r="H748" s="46">
        <v>297</v>
      </c>
      <c r="I748" s="136">
        <v>5.5</v>
      </c>
      <c r="J748" s="46">
        <v>16016</v>
      </c>
      <c r="K748" s="46">
        <v>3351</v>
      </c>
      <c r="L748" s="137">
        <v>20.9</v>
      </c>
      <c r="M748" s="85"/>
    </row>
    <row r="749" spans="1:13" ht="22.5" customHeight="1">
      <c r="A749" s="11"/>
      <c r="B749" s="42"/>
      <c r="C749" s="43" t="s">
        <v>10</v>
      </c>
      <c r="D749" s="79">
        <v>20850</v>
      </c>
      <c r="E749" s="46">
        <v>3777</v>
      </c>
      <c r="F749" s="136">
        <v>18.100000000000001</v>
      </c>
      <c r="G749" s="46">
        <v>5191</v>
      </c>
      <c r="H749" s="46">
        <v>277</v>
      </c>
      <c r="I749" s="136">
        <v>5.3</v>
      </c>
      <c r="J749" s="46">
        <v>15659</v>
      </c>
      <c r="K749" s="46">
        <v>3500</v>
      </c>
      <c r="L749" s="137">
        <v>22.4</v>
      </c>
      <c r="M749" s="85"/>
    </row>
    <row r="750" spans="1:13" ht="22.5" customHeight="1">
      <c r="A750" s="11"/>
      <c r="B750" s="42"/>
      <c r="C750" s="43" t="s">
        <v>162</v>
      </c>
      <c r="D750" s="79">
        <v>21758</v>
      </c>
      <c r="E750" s="46">
        <v>3666</v>
      </c>
      <c r="F750" s="136">
        <v>16.8</v>
      </c>
      <c r="G750" s="46">
        <v>5167</v>
      </c>
      <c r="H750" s="46">
        <v>286</v>
      </c>
      <c r="I750" s="136">
        <v>5.5</v>
      </c>
      <c r="J750" s="46">
        <v>16591</v>
      </c>
      <c r="K750" s="46">
        <v>3380</v>
      </c>
      <c r="L750" s="137">
        <v>20.399999999999999</v>
      </c>
      <c r="M750" s="85"/>
    </row>
    <row r="751" spans="1:13" ht="22.5" customHeight="1">
      <c r="A751" s="11"/>
      <c r="B751" s="42"/>
      <c r="C751" s="43" t="s">
        <v>163</v>
      </c>
      <c r="D751" s="79">
        <v>21723</v>
      </c>
      <c r="E751" s="46">
        <v>3745</v>
      </c>
      <c r="F751" s="136">
        <v>17.2</v>
      </c>
      <c r="G751" s="46">
        <v>4979</v>
      </c>
      <c r="H751" s="46">
        <v>227</v>
      </c>
      <c r="I751" s="136">
        <v>4.5999999999999996</v>
      </c>
      <c r="J751" s="46">
        <v>16744</v>
      </c>
      <c r="K751" s="46">
        <v>3518</v>
      </c>
      <c r="L751" s="137">
        <v>21</v>
      </c>
      <c r="M751" s="85"/>
    </row>
    <row r="752" spans="1:13" ht="22.5" customHeight="1">
      <c r="A752" s="11"/>
      <c r="B752" s="42"/>
      <c r="C752" s="43" t="s">
        <v>164</v>
      </c>
      <c r="D752" s="79">
        <v>21296</v>
      </c>
      <c r="E752" s="46">
        <v>3504</v>
      </c>
      <c r="F752" s="136">
        <v>16.5</v>
      </c>
      <c r="G752" s="46">
        <v>5047</v>
      </c>
      <c r="H752" s="46">
        <v>210</v>
      </c>
      <c r="I752" s="136">
        <v>4.2</v>
      </c>
      <c r="J752" s="46">
        <v>16249</v>
      </c>
      <c r="K752" s="46">
        <v>3294</v>
      </c>
      <c r="L752" s="137">
        <v>20.3</v>
      </c>
      <c r="M752" s="85"/>
    </row>
    <row r="753" spans="1:13" ht="22.5" customHeight="1">
      <c r="A753" s="11"/>
      <c r="B753" s="42"/>
      <c r="C753" s="43" t="s">
        <v>165</v>
      </c>
      <c r="D753" s="79">
        <v>21394</v>
      </c>
      <c r="E753" s="46">
        <v>3700</v>
      </c>
      <c r="F753" s="136">
        <v>17.3</v>
      </c>
      <c r="G753" s="46">
        <v>4985</v>
      </c>
      <c r="H753" s="46">
        <v>195</v>
      </c>
      <c r="I753" s="136">
        <v>3.9</v>
      </c>
      <c r="J753" s="46">
        <v>16409</v>
      </c>
      <c r="K753" s="46">
        <v>3505</v>
      </c>
      <c r="L753" s="137">
        <v>21.4</v>
      </c>
      <c r="M753" s="85"/>
    </row>
    <row r="754" spans="1:13" ht="22.5" customHeight="1">
      <c r="A754" s="11"/>
      <c r="B754" s="42"/>
      <c r="C754" s="43" t="s">
        <v>166</v>
      </c>
      <c r="D754" s="79">
        <v>21664</v>
      </c>
      <c r="E754" s="46">
        <v>3979</v>
      </c>
      <c r="F754" s="136">
        <v>18.399999999999999</v>
      </c>
      <c r="G754" s="46">
        <v>5016</v>
      </c>
      <c r="H754" s="46">
        <v>199</v>
      </c>
      <c r="I754" s="136">
        <v>4</v>
      </c>
      <c r="J754" s="46">
        <v>16648</v>
      </c>
      <c r="K754" s="46">
        <v>3780</v>
      </c>
      <c r="L754" s="137">
        <v>22.7</v>
      </c>
      <c r="M754" s="85"/>
    </row>
    <row r="755" spans="1:13" ht="22.5" customHeight="1">
      <c r="A755" s="11"/>
      <c r="B755" s="42"/>
      <c r="C755" s="43" t="s">
        <v>167</v>
      </c>
      <c r="D755" s="79">
        <v>21421</v>
      </c>
      <c r="E755" s="46">
        <v>3827</v>
      </c>
      <c r="F755" s="136">
        <v>17.899999999999999</v>
      </c>
      <c r="G755" s="46">
        <v>5187</v>
      </c>
      <c r="H755" s="46">
        <v>247</v>
      </c>
      <c r="I755" s="136">
        <v>4.8</v>
      </c>
      <c r="J755" s="46">
        <v>16234</v>
      </c>
      <c r="K755" s="46">
        <v>3580</v>
      </c>
      <c r="L755" s="137">
        <v>22.1</v>
      </c>
      <c r="M755" s="85"/>
    </row>
    <row r="756" spans="1:13" ht="22.5" customHeight="1">
      <c r="A756" s="11"/>
      <c r="B756" s="42"/>
      <c r="C756" s="43" t="s">
        <v>168</v>
      </c>
      <c r="D756" s="79">
        <v>21238</v>
      </c>
      <c r="E756" s="46">
        <v>3809</v>
      </c>
      <c r="F756" s="136">
        <v>17.899999999999999</v>
      </c>
      <c r="G756" s="46">
        <v>5348</v>
      </c>
      <c r="H756" s="46">
        <v>264</v>
      </c>
      <c r="I756" s="136">
        <v>4.9000000000000004</v>
      </c>
      <c r="J756" s="46">
        <v>15890</v>
      </c>
      <c r="K756" s="46">
        <v>3545</v>
      </c>
      <c r="L756" s="137">
        <v>22.3</v>
      </c>
      <c r="M756" s="85"/>
    </row>
    <row r="757" spans="1:13" ht="22.5" customHeight="1">
      <c r="A757" s="11"/>
      <c r="B757" s="42"/>
      <c r="C757" s="43" t="s">
        <v>169</v>
      </c>
      <c r="D757" s="79">
        <v>17341</v>
      </c>
      <c r="E757" s="46">
        <v>2079</v>
      </c>
      <c r="F757" s="136">
        <v>12</v>
      </c>
      <c r="G757" s="46">
        <v>4777</v>
      </c>
      <c r="H757" s="46">
        <v>291</v>
      </c>
      <c r="I757" s="136">
        <v>6.1</v>
      </c>
      <c r="J757" s="46">
        <v>12564</v>
      </c>
      <c r="K757" s="46">
        <v>1788</v>
      </c>
      <c r="L757" s="137">
        <v>14.2</v>
      </c>
      <c r="M757" s="85"/>
    </row>
    <row r="758" spans="1:13" ht="22.5" customHeight="1">
      <c r="A758" s="11"/>
      <c r="B758" s="48"/>
      <c r="C758" s="49" t="s">
        <v>170</v>
      </c>
      <c r="D758" s="80">
        <v>21312</v>
      </c>
      <c r="E758" s="50">
        <v>3930</v>
      </c>
      <c r="F758" s="138">
        <v>18.399999999999999</v>
      </c>
      <c r="G758" s="50">
        <v>5191</v>
      </c>
      <c r="H758" s="50">
        <v>284</v>
      </c>
      <c r="I758" s="138">
        <v>5.5</v>
      </c>
      <c r="J758" s="50">
        <v>16121</v>
      </c>
      <c r="K758" s="50">
        <v>3646</v>
      </c>
      <c r="L758" s="139">
        <v>22.6</v>
      </c>
      <c r="M758" s="85"/>
    </row>
    <row r="759" spans="1:13" ht="22.5" customHeight="1">
      <c r="A759" s="11"/>
      <c r="B759" s="52"/>
      <c r="C759" s="53"/>
      <c r="D759" s="46"/>
      <c r="E759" s="46"/>
      <c r="F759" s="136"/>
      <c r="G759" s="46"/>
      <c r="H759" s="46"/>
      <c r="I759" s="136"/>
      <c r="J759" s="46"/>
      <c r="K759" s="46"/>
      <c r="L759" s="136"/>
      <c r="M759" s="85"/>
    </row>
    <row r="760" spans="1:13" ht="22.5" customHeight="1">
      <c r="A760" s="5"/>
      <c r="B760" s="29"/>
      <c r="C760" s="30"/>
      <c r="D760" s="223"/>
      <c r="E760" s="223"/>
      <c r="F760" s="116"/>
      <c r="G760" s="223"/>
      <c r="H760" s="223"/>
      <c r="I760" s="116"/>
      <c r="J760" s="223"/>
      <c r="K760" s="223"/>
      <c r="L760" s="116"/>
      <c r="M760" s="85"/>
    </row>
    <row r="761" spans="1:13" ht="15" customHeight="1">
      <c r="A761" s="7"/>
      <c r="B761" s="242"/>
      <c r="C761" s="243"/>
      <c r="D761" s="219" t="s">
        <v>0</v>
      </c>
      <c r="E761" s="220" t="str">
        <f>'○給与（30～）'!E761</f>
        <v>PS</v>
      </c>
      <c r="F761" s="210" t="s">
        <v>83</v>
      </c>
      <c r="G761" s="220"/>
      <c r="H761" s="220"/>
      <c r="I761" s="210"/>
      <c r="J761" s="220"/>
      <c r="K761" s="220"/>
      <c r="L761" s="216"/>
      <c r="M761" s="85"/>
    </row>
    <row r="762" spans="1:13">
      <c r="A762" s="7"/>
      <c r="B762" s="244"/>
      <c r="C762" s="245"/>
      <c r="D762" s="289" t="s">
        <v>1</v>
      </c>
      <c r="E762" s="221"/>
      <c r="F762" s="211"/>
      <c r="G762" s="289" t="s">
        <v>2</v>
      </c>
      <c r="H762" s="221"/>
      <c r="I762" s="211"/>
      <c r="J762" s="289" t="s">
        <v>3</v>
      </c>
      <c r="K762" s="221"/>
      <c r="L762" s="211"/>
      <c r="M762" s="85"/>
    </row>
    <row r="763" spans="1:13" ht="10.5" customHeight="1">
      <c r="A763" s="7"/>
      <c r="B763" s="244"/>
      <c r="C763" s="245"/>
      <c r="D763" s="290"/>
      <c r="E763" s="285" t="s">
        <v>17</v>
      </c>
      <c r="F763" s="287" t="s">
        <v>18</v>
      </c>
      <c r="G763" s="290"/>
      <c r="H763" s="285" t="s">
        <v>17</v>
      </c>
      <c r="I763" s="287" t="s">
        <v>18</v>
      </c>
      <c r="J763" s="290"/>
      <c r="K763" s="285" t="s">
        <v>17</v>
      </c>
      <c r="L763" s="287" t="s">
        <v>18</v>
      </c>
      <c r="M763" s="85"/>
    </row>
    <row r="764" spans="1:13" ht="10.5" customHeight="1">
      <c r="A764" s="7"/>
      <c r="B764" s="246"/>
      <c r="C764" s="247"/>
      <c r="D764" s="291"/>
      <c r="E764" s="286"/>
      <c r="F764" s="288"/>
      <c r="G764" s="291"/>
      <c r="H764" s="286"/>
      <c r="I764" s="288"/>
      <c r="J764" s="291"/>
      <c r="K764" s="286"/>
      <c r="L764" s="288"/>
      <c r="M764" s="85"/>
    </row>
    <row r="765" spans="1:13" ht="12" customHeight="1">
      <c r="A765" s="5"/>
      <c r="B765" s="89"/>
      <c r="C765" s="90"/>
      <c r="D765" s="222" t="s">
        <v>186</v>
      </c>
      <c r="E765" s="222" t="s">
        <v>186</v>
      </c>
      <c r="F765" s="212" t="s">
        <v>188</v>
      </c>
      <c r="G765" s="222" t="s">
        <v>186</v>
      </c>
      <c r="H765" s="222" t="s">
        <v>186</v>
      </c>
      <c r="I765" s="212" t="s">
        <v>187</v>
      </c>
      <c r="J765" s="222" t="s">
        <v>186</v>
      </c>
      <c r="K765" s="222" t="s">
        <v>186</v>
      </c>
      <c r="L765" s="217" t="s">
        <v>187</v>
      </c>
      <c r="M765" s="85"/>
    </row>
    <row r="766" spans="1:13" s="13" customFormat="1" ht="22.5" customHeight="1">
      <c r="A766" s="10"/>
      <c r="B766" s="38" t="s">
        <v>197</v>
      </c>
      <c r="C766" s="39"/>
      <c r="D766" s="69">
        <v>16184</v>
      </c>
      <c r="E766" s="40">
        <v>4788</v>
      </c>
      <c r="F766" s="133">
        <v>29.6</v>
      </c>
      <c r="G766" s="40">
        <v>3902</v>
      </c>
      <c r="H766" s="40">
        <v>847</v>
      </c>
      <c r="I766" s="133">
        <v>21.7</v>
      </c>
      <c r="J766" s="40">
        <v>12282</v>
      </c>
      <c r="K766" s="40">
        <v>3941</v>
      </c>
      <c r="L766" s="134">
        <v>32.1</v>
      </c>
      <c r="M766" s="85"/>
    </row>
    <row r="767" spans="1:13" ht="12" customHeight="1">
      <c r="A767" s="11"/>
      <c r="B767" s="42"/>
      <c r="C767" s="43"/>
      <c r="D767" s="79"/>
      <c r="E767" s="46"/>
      <c r="F767" s="136"/>
      <c r="G767" s="46"/>
      <c r="H767" s="46"/>
      <c r="I767" s="136"/>
      <c r="J767" s="46"/>
      <c r="K767" s="46"/>
      <c r="L767" s="137"/>
      <c r="M767" s="85"/>
    </row>
    <row r="768" spans="1:13" ht="22.5" customHeight="1">
      <c r="A768" s="11"/>
      <c r="B768" s="42"/>
      <c r="C768" s="43" t="s">
        <v>199</v>
      </c>
      <c r="D768" s="79">
        <v>15486</v>
      </c>
      <c r="E768" s="46">
        <v>4685</v>
      </c>
      <c r="F768" s="136">
        <v>30.3</v>
      </c>
      <c r="G768" s="46">
        <v>3879</v>
      </c>
      <c r="H768" s="46">
        <v>962</v>
      </c>
      <c r="I768" s="136">
        <v>24.8</v>
      </c>
      <c r="J768" s="46">
        <v>11607</v>
      </c>
      <c r="K768" s="46">
        <v>3723</v>
      </c>
      <c r="L768" s="137">
        <v>32.1</v>
      </c>
      <c r="M768" s="85"/>
    </row>
    <row r="769" spans="1:13" ht="22.5" customHeight="1">
      <c r="A769" s="11"/>
      <c r="B769" s="42"/>
      <c r="C769" s="43" t="s">
        <v>9</v>
      </c>
      <c r="D769" s="79">
        <v>15436</v>
      </c>
      <c r="E769" s="46">
        <v>4772</v>
      </c>
      <c r="F769" s="136">
        <v>30.9</v>
      </c>
      <c r="G769" s="46">
        <v>3879</v>
      </c>
      <c r="H769" s="46">
        <v>962</v>
      </c>
      <c r="I769" s="136">
        <v>24.8</v>
      </c>
      <c r="J769" s="46">
        <v>11557</v>
      </c>
      <c r="K769" s="46">
        <v>3810</v>
      </c>
      <c r="L769" s="137">
        <v>33</v>
      </c>
      <c r="M769" s="85"/>
    </row>
    <row r="770" spans="1:13" ht="22.5" customHeight="1">
      <c r="A770" s="11"/>
      <c r="B770" s="42"/>
      <c r="C770" s="43" t="s">
        <v>10</v>
      </c>
      <c r="D770" s="79">
        <v>15468</v>
      </c>
      <c r="E770" s="46">
        <v>4581</v>
      </c>
      <c r="F770" s="136">
        <v>29.6</v>
      </c>
      <c r="G770" s="46">
        <v>3920</v>
      </c>
      <c r="H770" s="46">
        <v>834</v>
      </c>
      <c r="I770" s="136">
        <v>21.3</v>
      </c>
      <c r="J770" s="46">
        <v>11548</v>
      </c>
      <c r="K770" s="46">
        <v>3747</v>
      </c>
      <c r="L770" s="137">
        <v>32.4</v>
      </c>
      <c r="M770" s="85"/>
    </row>
    <row r="771" spans="1:13" ht="22.5" customHeight="1">
      <c r="A771" s="11"/>
      <c r="B771" s="42"/>
      <c r="C771" s="43" t="s">
        <v>162</v>
      </c>
      <c r="D771" s="79">
        <v>16564</v>
      </c>
      <c r="E771" s="46">
        <v>4835</v>
      </c>
      <c r="F771" s="136">
        <v>29.2</v>
      </c>
      <c r="G771" s="46">
        <v>4349</v>
      </c>
      <c r="H771" s="46">
        <v>987</v>
      </c>
      <c r="I771" s="136">
        <v>22.7</v>
      </c>
      <c r="J771" s="46">
        <v>12215</v>
      </c>
      <c r="K771" s="46">
        <v>3848</v>
      </c>
      <c r="L771" s="137">
        <v>31.5</v>
      </c>
      <c r="M771" s="85"/>
    </row>
    <row r="772" spans="1:13" ht="22.5" customHeight="1">
      <c r="A772" s="11"/>
      <c r="B772" s="42"/>
      <c r="C772" s="43" t="s">
        <v>163</v>
      </c>
      <c r="D772" s="79">
        <v>16597</v>
      </c>
      <c r="E772" s="46">
        <v>4600</v>
      </c>
      <c r="F772" s="136">
        <v>27.7</v>
      </c>
      <c r="G772" s="46">
        <v>4404</v>
      </c>
      <c r="H772" s="46">
        <v>868</v>
      </c>
      <c r="I772" s="136">
        <v>19.7</v>
      </c>
      <c r="J772" s="46">
        <v>12193</v>
      </c>
      <c r="K772" s="46">
        <v>3732</v>
      </c>
      <c r="L772" s="137">
        <v>30.6</v>
      </c>
      <c r="M772" s="85"/>
    </row>
    <row r="773" spans="1:13" ht="22.5" customHeight="1">
      <c r="A773" s="11"/>
      <c r="B773" s="42"/>
      <c r="C773" s="43" t="s">
        <v>164</v>
      </c>
      <c r="D773" s="79">
        <v>16542</v>
      </c>
      <c r="E773" s="46">
        <v>4839</v>
      </c>
      <c r="F773" s="136">
        <v>29.3</v>
      </c>
      <c r="G773" s="46">
        <v>4141</v>
      </c>
      <c r="H773" s="46">
        <v>901</v>
      </c>
      <c r="I773" s="136">
        <v>21.8</v>
      </c>
      <c r="J773" s="46">
        <v>12401</v>
      </c>
      <c r="K773" s="46">
        <v>3938</v>
      </c>
      <c r="L773" s="137">
        <v>31.8</v>
      </c>
      <c r="M773" s="85"/>
    </row>
    <row r="774" spans="1:13" ht="22.5" customHeight="1">
      <c r="A774" s="11"/>
      <c r="B774" s="42"/>
      <c r="C774" s="43" t="s">
        <v>165</v>
      </c>
      <c r="D774" s="79">
        <v>16542</v>
      </c>
      <c r="E774" s="46">
        <v>4903</v>
      </c>
      <c r="F774" s="136">
        <v>29.6</v>
      </c>
      <c r="G774" s="46">
        <v>4079</v>
      </c>
      <c r="H774" s="46">
        <v>993</v>
      </c>
      <c r="I774" s="136">
        <v>24.3</v>
      </c>
      <c r="J774" s="46">
        <v>12463</v>
      </c>
      <c r="K774" s="46">
        <v>3910</v>
      </c>
      <c r="L774" s="137">
        <v>31.4</v>
      </c>
      <c r="M774" s="85"/>
    </row>
    <row r="775" spans="1:13" ht="22.5" customHeight="1">
      <c r="A775" s="11"/>
      <c r="B775" s="42"/>
      <c r="C775" s="43" t="s">
        <v>166</v>
      </c>
      <c r="D775" s="79">
        <v>16373</v>
      </c>
      <c r="E775" s="46">
        <v>4752</v>
      </c>
      <c r="F775" s="136">
        <v>29</v>
      </c>
      <c r="G775" s="46">
        <v>4142</v>
      </c>
      <c r="H775" s="46">
        <v>901</v>
      </c>
      <c r="I775" s="136">
        <v>21.8</v>
      </c>
      <c r="J775" s="46">
        <v>12231</v>
      </c>
      <c r="K775" s="46">
        <v>3851</v>
      </c>
      <c r="L775" s="137">
        <v>31.5</v>
      </c>
      <c r="M775" s="85"/>
    </row>
    <row r="776" spans="1:13" ht="22.5" customHeight="1">
      <c r="A776" s="11"/>
      <c r="B776" s="42"/>
      <c r="C776" s="43" t="s">
        <v>167</v>
      </c>
      <c r="D776" s="79">
        <v>16334</v>
      </c>
      <c r="E776" s="46">
        <v>4965</v>
      </c>
      <c r="F776" s="136">
        <v>30.4</v>
      </c>
      <c r="G776" s="46">
        <v>3484</v>
      </c>
      <c r="H776" s="46">
        <v>757</v>
      </c>
      <c r="I776" s="136">
        <v>21.7</v>
      </c>
      <c r="J776" s="46">
        <v>12850</v>
      </c>
      <c r="K776" s="46">
        <v>4208</v>
      </c>
      <c r="L776" s="137">
        <v>32.700000000000003</v>
      </c>
      <c r="M776" s="85"/>
    </row>
    <row r="777" spans="1:13" ht="22.5" customHeight="1">
      <c r="A777" s="11"/>
      <c r="B777" s="42"/>
      <c r="C777" s="43" t="s">
        <v>168</v>
      </c>
      <c r="D777" s="79">
        <v>16145</v>
      </c>
      <c r="E777" s="46">
        <v>4875</v>
      </c>
      <c r="F777" s="136">
        <v>30.2</v>
      </c>
      <c r="G777" s="46">
        <v>3494</v>
      </c>
      <c r="H777" s="46">
        <v>747</v>
      </c>
      <c r="I777" s="136">
        <v>21.4</v>
      </c>
      <c r="J777" s="46">
        <v>12651</v>
      </c>
      <c r="K777" s="46">
        <v>4128</v>
      </c>
      <c r="L777" s="137">
        <v>32.6</v>
      </c>
      <c r="M777" s="85"/>
    </row>
    <row r="778" spans="1:13" ht="22.5" customHeight="1">
      <c r="A778" s="11"/>
      <c r="B778" s="42"/>
      <c r="C778" s="43" t="s">
        <v>169</v>
      </c>
      <c r="D778" s="79">
        <v>16282</v>
      </c>
      <c r="E778" s="46">
        <v>4773</v>
      </c>
      <c r="F778" s="136">
        <v>29.3</v>
      </c>
      <c r="G778" s="46">
        <v>3527</v>
      </c>
      <c r="H778" s="46">
        <v>627</v>
      </c>
      <c r="I778" s="136">
        <v>17.8</v>
      </c>
      <c r="J778" s="46">
        <v>12755</v>
      </c>
      <c r="K778" s="46">
        <v>4146</v>
      </c>
      <c r="L778" s="137">
        <v>32.5</v>
      </c>
      <c r="M778" s="85"/>
    </row>
    <row r="779" spans="1:13" ht="22.5" customHeight="1">
      <c r="A779" s="11"/>
      <c r="B779" s="48"/>
      <c r="C779" s="49" t="s">
        <v>170</v>
      </c>
      <c r="D779" s="80">
        <v>16447</v>
      </c>
      <c r="E779" s="50">
        <v>4873</v>
      </c>
      <c r="F779" s="138">
        <v>29.6</v>
      </c>
      <c r="G779" s="50">
        <v>3527</v>
      </c>
      <c r="H779" s="50">
        <v>627</v>
      </c>
      <c r="I779" s="138">
        <v>17.8</v>
      </c>
      <c r="J779" s="50">
        <v>12920</v>
      </c>
      <c r="K779" s="50">
        <v>4246</v>
      </c>
      <c r="L779" s="139">
        <v>32.9</v>
      </c>
      <c r="M779" s="85"/>
    </row>
    <row r="780" spans="1:13" ht="22.5" customHeight="1">
      <c r="B780" s="29"/>
      <c r="C780" s="30"/>
      <c r="D780" s="135"/>
      <c r="E780" s="135"/>
      <c r="F780" s="213"/>
      <c r="G780" s="135"/>
      <c r="H780" s="135"/>
      <c r="I780" s="213"/>
      <c r="J780" s="135"/>
      <c r="K780" s="135"/>
      <c r="L780" s="213"/>
      <c r="M780" s="85"/>
    </row>
    <row r="781" spans="1:13" ht="42" customHeight="1">
      <c r="A781" s="7"/>
      <c r="B781" s="242"/>
      <c r="C781" s="243"/>
      <c r="D781" s="219" t="s">
        <v>0</v>
      </c>
      <c r="E781" s="220" t="str">
        <f>'○給与（30～）'!E781</f>
        <v>RS</v>
      </c>
      <c r="F781" s="257" t="str">
        <f>'○給与（30～）'!F781</f>
        <v>Ｒ一括分（廃棄物処理業、自動車整備業、機械等修理業、職業紹介・労働者派遣
          業、その他の事業サービス業、政治・経済・文化団体、宗教、その他の
          サービス業に属するサービス業）</v>
      </c>
      <c r="G781" s="257"/>
      <c r="H781" s="257"/>
      <c r="I781" s="257"/>
      <c r="J781" s="257"/>
      <c r="K781" s="257"/>
      <c r="L781" s="258"/>
      <c r="M781" s="85"/>
    </row>
    <row r="782" spans="1:13">
      <c r="A782" s="7"/>
      <c r="B782" s="244"/>
      <c r="C782" s="245"/>
      <c r="D782" s="289" t="s">
        <v>1</v>
      </c>
      <c r="E782" s="221"/>
      <c r="F782" s="211"/>
      <c r="G782" s="289" t="s">
        <v>2</v>
      </c>
      <c r="H782" s="221"/>
      <c r="I782" s="211"/>
      <c r="J782" s="289" t="s">
        <v>3</v>
      </c>
      <c r="K782" s="221"/>
      <c r="L782" s="211"/>
      <c r="M782" s="85"/>
    </row>
    <row r="783" spans="1:13" ht="10.5" customHeight="1">
      <c r="A783" s="7"/>
      <c r="B783" s="244"/>
      <c r="C783" s="245"/>
      <c r="D783" s="290"/>
      <c r="E783" s="285" t="s">
        <v>17</v>
      </c>
      <c r="F783" s="287" t="s">
        <v>18</v>
      </c>
      <c r="G783" s="290"/>
      <c r="H783" s="285" t="s">
        <v>17</v>
      </c>
      <c r="I783" s="287" t="s">
        <v>18</v>
      </c>
      <c r="J783" s="290"/>
      <c r="K783" s="285" t="s">
        <v>17</v>
      </c>
      <c r="L783" s="287" t="s">
        <v>18</v>
      </c>
      <c r="M783" s="85"/>
    </row>
    <row r="784" spans="1:13" ht="10.5" customHeight="1">
      <c r="A784" s="7"/>
      <c r="B784" s="246"/>
      <c r="C784" s="247"/>
      <c r="D784" s="291"/>
      <c r="E784" s="286"/>
      <c r="F784" s="288"/>
      <c r="G784" s="291"/>
      <c r="H784" s="286"/>
      <c r="I784" s="288"/>
      <c r="J784" s="291"/>
      <c r="K784" s="286"/>
      <c r="L784" s="288"/>
      <c r="M784" s="85"/>
    </row>
    <row r="785" spans="1:13" ht="12" customHeight="1">
      <c r="A785" s="5"/>
      <c r="B785" s="89"/>
      <c r="C785" s="90"/>
      <c r="D785" s="222" t="s">
        <v>186</v>
      </c>
      <c r="E785" s="222" t="s">
        <v>186</v>
      </c>
      <c r="F785" s="212" t="s">
        <v>188</v>
      </c>
      <c r="G785" s="222" t="s">
        <v>186</v>
      </c>
      <c r="H785" s="222" t="s">
        <v>186</v>
      </c>
      <c r="I785" s="212" t="s">
        <v>187</v>
      </c>
      <c r="J785" s="222" t="s">
        <v>186</v>
      </c>
      <c r="K785" s="222" t="s">
        <v>186</v>
      </c>
      <c r="L785" s="217" t="s">
        <v>187</v>
      </c>
      <c r="M785" s="85"/>
    </row>
    <row r="786" spans="1:13" s="13" customFormat="1" ht="22.5" customHeight="1">
      <c r="A786" s="10"/>
      <c r="B786" s="38" t="s">
        <v>197</v>
      </c>
      <c r="C786" s="39"/>
      <c r="D786" s="69">
        <v>12242</v>
      </c>
      <c r="E786" s="40">
        <v>3101</v>
      </c>
      <c r="F786" s="133">
        <v>25.3</v>
      </c>
      <c r="G786" s="40">
        <v>8155</v>
      </c>
      <c r="H786" s="40">
        <v>1201</v>
      </c>
      <c r="I786" s="133">
        <v>14.7</v>
      </c>
      <c r="J786" s="40">
        <v>4086</v>
      </c>
      <c r="K786" s="40">
        <v>1900</v>
      </c>
      <c r="L786" s="134">
        <v>46.8</v>
      </c>
      <c r="M786" s="85"/>
    </row>
    <row r="787" spans="1:13" ht="12" customHeight="1">
      <c r="A787" s="11"/>
      <c r="B787" s="42"/>
      <c r="C787" s="43"/>
      <c r="D787" s="79"/>
      <c r="E787" s="46"/>
      <c r="F787" s="136"/>
      <c r="G787" s="46"/>
      <c r="H787" s="46"/>
      <c r="I787" s="136"/>
      <c r="J787" s="46"/>
      <c r="K787" s="46"/>
      <c r="L787" s="137"/>
      <c r="M787" s="85"/>
    </row>
    <row r="788" spans="1:13" ht="22.5" customHeight="1">
      <c r="A788" s="11"/>
      <c r="B788" s="42"/>
      <c r="C788" s="43" t="s">
        <v>199</v>
      </c>
      <c r="D788" s="79">
        <v>12302</v>
      </c>
      <c r="E788" s="46">
        <v>2320</v>
      </c>
      <c r="F788" s="136">
        <v>18.899999999999999</v>
      </c>
      <c r="G788" s="46">
        <v>7486</v>
      </c>
      <c r="H788" s="46">
        <v>802</v>
      </c>
      <c r="I788" s="136">
        <v>10.7</v>
      </c>
      <c r="J788" s="46">
        <v>4816</v>
      </c>
      <c r="K788" s="46">
        <v>1518</v>
      </c>
      <c r="L788" s="137">
        <v>31.5</v>
      </c>
      <c r="M788" s="136"/>
    </row>
    <row r="789" spans="1:13" ht="22.5" customHeight="1">
      <c r="A789" s="11"/>
      <c r="B789" s="42"/>
      <c r="C789" s="43" t="s">
        <v>9</v>
      </c>
      <c r="D789" s="79">
        <v>12095</v>
      </c>
      <c r="E789" s="46">
        <v>2993</v>
      </c>
      <c r="F789" s="136">
        <v>24.7</v>
      </c>
      <c r="G789" s="46">
        <v>7659</v>
      </c>
      <c r="H789" s="46">
        <v>871</v>
      </c>
      <c r="I789" s="136">
        <v>11.4</v>
      </c>
      <c r="J789" s="46">
        <v>4436</v>
      </c>
      <c r="K789" s="46">
        <v>2122</v>
      </c>
      <c r="L789" s="137">
        <v>47.8</v>
      </c>
      <c r="M789" s="136"/>
    </row>
    <row r="790" spans="1:13" ht="22.5" customHeight="1">
      <c r="A790" s="11"/>
      <c r="B790" s="42"/>
      <c r="C790" s="43" t="s">
        <v>10</v>
      </c>
      <c r="D790" s="79">
        <v>12170</v>
      </c>
      <c r="E790" s="46">
        <v>2940</v>
      </c>
      <c r="F790" s="136">
        <v>24.2</v>
      </c>
      <c r="G790" s="46">
        <v>7906</v>
      </c>
      <c r="H790" s="46">
        <v>1046</v>
      </c>
      <c r="I790" s="136">
        <v>13.2</v>
      </c>
      <c r="J790" s="46">
        <v>4264</v>
      </c>
      <c r="K790" s="46">
        <v>1894</v>
      </c>
      <c r="L790" s="137">
        <v>44.4</v>
      </c>
      <c r="M790" s="136"/>
    </row>
    <row r="791" spans="1:13" ht="22.5" customHeight="1">
      <c r="A791" s="11"/>
      <c r="B791" s="42"/>
      <c r="C791" s="43" t="s">
        <v>162</v>
      </c>
      <c r="D791" s="79">
        <v>12233</v>
      </c>
      <c r="E791" s="46">
        <v>3417</v>
      </c>
      <c r="F791" s="136">
        <v>27.9</v>
      </c>
      <c r="G791" s="46">
        <v>8246</v>
      </c>
      <c r="H791" s="46">
        <v>1412</v>
      </c>
      <c r="I791" s="136">
        <v>17.100000000000001</v>
      </c>
      <c r="J791" s="46">
        <v>3987</v>
      </c>
      <c r="K791" s="46">
        <v>2005</v>
      </c>
      <c r="L791" s="137">
        <v>50.3</v>
      </c>
      <c r="M791" s="136"/>
    </row>
    <row r="792" spans="1:13" ht="22.5" customHeight="1">
      <c r="A792" s="11"/>
      <c r="B792" s="42"/>
      <c r="C792" s="43" t="s">
        <v>163</v>
      </c>
      <c r="D792" s="79">
        <v>12260</v>
      </c>
      <c r="E792" s="46">
        <v>3327</v>
      </c>
      <c r="F792" s="136">
        <v>27.1</v>
      </c>
      <c r="G792" s="46">
        <v>7918</v>
      </c>
      <c r="H792" s="46">
        <v>1114</v>
      </c>
      <c r="I792" s="136">
        <v>14.1</v>
      </c>
      <c r="J792" s="46">
        <v>4342</v>
      </c>
      <c r="K792" s="46">
        <v>2213</v>
      </c>
      <c r="L792" s="137">
        <v>51</v>
      </c>
      <c r="M792" s="136"/>
    </row>
    <row r="793" spans="1:13" ht="22.5" customHeight="1">
      <c r="A793" s="11"/>
      <c r="B793" s="42"/>
      <c r="C793" s="43" t="s">
        <v>164</v>
      </c>
      <c r="D793" s="79">
        <v>12167</v>
      </c>
      <c r="E793" s="46">
        <v>3024</v>
      </c>
      <c r="F793" s="136">
        <v>24.9</v>
      </c>
      <c r="G793" s="46">
        <v>8546</v>
      </c>
      <c r="H793" s="46">
        <v>1162</v>
      </c>
      <c r="I793" s="136">
        <v>13.6</v>
      </c>
      <c r="J793" s="46">
        <v>3621</v>
      </c>
      <c r="K793" s="46">
        <v>1862</v>
      </c>
      <c r="L793" s="137">
        <v>51.4</v>
      </c>
      <c r="M793" s="136"/>
    </row>
    <row r="794" spans="1:13" ht="22.5" customHeight="1">
      <c r="A794" s="11"/>
      <c r="B794" s="42"/>
      <c r="C794" s="43" t="s">
        <v>165</v>
      </c>
      <c r="D794" s="79">
        <v>12315</v>
      </c>
      <c r="E794" s="46">
        <v>3026</v>
      </c>
      <c r="F794" s="136">
        <v>24.6</v>
      </c>
      <c r="G794" s="46">
        <v>8032</v>
      </c>
      <c r="H794" s="46">
        <v>1077</v>
      </c>
      <c r="I794" s="136">
        <v>13.4</v>
      </c>
      <c r="J794" s="46">
        <v>4283</v>
      </c>
      <c r="K794" s="46">
        <v>1949</v>
      </c>
      <c r="L794" s="137">
        <v>45.5</v>
      </c>
      <c r="M794" s="136"/>
    </row>
    <row r="795" spans="1:13" ht="22.5" customHeight="1">
      <c r="A795" s="11"/>
      <c r="B795" s="42"/>
      <c r="C795" s="43" t="s">
        <v>166</v>
      </c>
      <c r="D795" s="79">
        <v>12254</v>
      </c>
      <c r="E795" s="46">
        <v>3217</v>
      </c>
      <c r="F795" s="136">
        <v>26.3</v>
      </c>
      <c r="G795" s="46">
        <v>8461</v>
      </c>
      <c r="H795" s="46">
        <v>1437</v>
      </c>
      <c r="I795" s="136">
        <v>17</v>
      </c>
      <c r="J795" s="46">
        <v>3793</v>
      </c>
      <c r="K795" s="46">
        <v>1780</v>
      </c>
      <c r="L795" s="137">
        <v>46.9</v>
      </c>
      <c r="M795" s="136"/>
    </row>
    <row r="796" spans="1:13" ht="22.5" customHeight="1">
      <c r="A796" s="11"/>
      <c r="B796" s="42"/>
      <c r="C796" s="43" t="s">
        <v>167</v>
      </c>
      <c r="D796" s="79">
        <v>12222</v>
      </c>
      <c r="E796" s="46">
        <v>3100</v>
      </c>
      <c r="F796" s="136">
        <v>25.4</v>
      </c>
      <c r="G796" s="46">
        <v>8538</v>
      </c>
      <c r="H796" s="46">
        <v>1382</v>
      </c>
      <c r="I796" s="136">
        <v>16.2</v>
      </c>
      <c r="J796" s="46">
        <v>3684</v>
      </c>
      <c r="K796" s="46">
        <v>1718</v>
      </c>
      <c r="L796" s="137">
        <v>46.6</v>
      </c>
      <c r="M796" s="136"/>
    </row>
    <row r="797" spans="1:13" ht="22.5" customHeight="1">
      <c r="A797" s="11"/>
      <c r="B797" s="42"/>
      <c r="C797" s="43" t="s">
        <v>168</v>
      </c>
      <c r="D797" s="79">
        <v>12284</v>
      </c>
      <c r="E797" s="46">
        <v>3455</v>
      </c>
      <c r="F797" s="136">
        <v>28.1</v>
      </c>
      <c r="G797" s="46">
        <v>8244</v>
      </c>
      <c r="H797" s="46">
        <v>1365</v>
      </c>
      <c r="I797" s="136">
        <v>16.600000000000001</v>
      </c>
      <c r="J797" s="46">
        <v>4040</v>
      </c>
      <c r="K797" s="46">
        <v>2090</v>
      </c>
      <c r="L797" s="137">
        <v>51.7</v>
      </c>
      <c r="M797" s="136"/>
    </row>
    <row r="798" spans="1:13" ht="22.5" customHeight="1">
      <c r="A798" s="11"/>
      <c r="B798" s="42"/>
      <c r="C798" s="43" t="s">
        <v>169</v>
      </c>
      <c r="D798" s="79">
        <v>12172</v>
      </c>
      <c r="E798" s="46">
        <v>3081</v>
      </c>
      <c r="F798" s="136">
        <v>25.3</v>
      </c>
      <c r="G798" s="46">
        <v>8368</v>
      </c>
      <c r="H798" s="46">
        <v>1212</v>
      </c>
      <c r="I798" s="136">
        <v>14.5</v>
      </c>
      <c r="J798" s="46">
        <v>3804</v>
      </c>
      <c r="K798" s="46">
        <v>1869</v>
      </c>
      <c r="L798" s="137">
        <v>49.1</v>
      </c>
      <c r="M798" s="136"/>
    </row>
    <row r="799" spans="1:13" ht="22.5" customHeight="1">
      <c r="A799" s="11"/>
      <c r="B799" s="48"/>
      <c r="C799" s="49" t="s">
        <v>170</v>
      </c>
      <c r="D799" s="80">
        <v>12437</v>
      </c>
      <c r="E799" s="50">
        <v>3306</v>
      </c>
      <c r="F799" s="138">
        <v>26.6</v>
      </c>
      <c r="G799" s="50">
        <v>8469</v>
      </c>
      <c r="H799" s="50">
        <v>1529</v>
      </c>
      <c r="I799" s="138">
        <v>18.100000000000001</v>
      </c>
      <c r="J799" s="50">
        <v>3968</v>
      </c>
      <c r="K799" s="50">
        <v>1777</v>
      </c>
      <c r="L799" s="139">
        <v>44.8</v>
      </c>
      <c r="M799" s="136"/>
    </row>
    <row r="800" spans="1:13" ht="22.5" customHeight="1">
      <c r="A800" s="11"/>
      <c r="B800" s="52"/>
      <c r="C800" s="53"/>
      <c r="D800" s="46"/>
      <c r="E800" s="46"/>
      <c r="F800" s="136"/>
      <c r="G800" s="46"/>
      <c r="H800" s="46"/>
      <c r="I800" s="136"/>
      <c r="J800" s="46"/>
      <c r="K800" s="46"/>
      <c r="L800" s="136"/>
      <c r="M800" s="85"/>
    </row>
    <row r="801" spans="1:13" ht="22.5" customHeight="1">
      <c r="A801" s="5"/>
      <c r="B801" s="29"/>
      <c r="C801" s="30"/>
      <c r="D801" s="223"/>
      <c r="E801" s="223"/>
      <c r="F801" s="116"/>
      <c r="G801" s="223"/>
      <c r="H801" s="223"/>
      <c r="I801" s="116"/>
      <c r="J801" s="223"/>
      <c r="K801" s="223"/>
      <c r="L801" s="116"/>
      <c r="M801" s="85"/>
    </row>
    <row r="802" spans="1:13" ht="15" customHeight="1">
      <c r="A802" s="7"/>
      <c r="B802" s="242"/>
      <c r="C802" s="243"/>
      <c r="D802" s="219" t="s">
        <v>0</v>
      </c>
      <c r="E802" s="220" t="str">
        <f>'○給与（30～）'!E802</f>
        <v>TK1</v>
      </c>
      <c r="F802" s="210" t="s">
        <v>84</v>
      </c>
      <c r="G802" s="220"/>
      <c r="H802" s="220"/>
      <c r="I802" s="210"/>
      <c r="J802" s="220"/>
      <c r="K802" s="220"/>
      <c r="L802" s="216"/>
      <c r="M802" s="85"/>
    </row>
    <row r="803" spans="1:13">
      <c r="A803" s="7"/>
      <c r="B803" s="244"/>
      <c r="C803" s="245"/>
      <c r="D803" s="289" t="s">
        <v>1</v>
      </c>
      <c r="E803" s="221"/>
      <c r="F803" s="211"/>
      <c r="G803" s="289" t="s">
        <v>2</v>
      </c>
      <c r="H803" s="221"/>
      <c r="I803" s="211"/>
      <c r="J803" s="289" t="s">
        <v>3</v>
      </c>
      <c r="K803" s="221"/>
      <c r="L803" s="211"/>
      <c r="M803" s="85"/>
    </row>
    <row r="804" spans="1:13" ht="10.5" customHeight="1">
      <c r="A804" s="7"/>
      <c r="B804" s="244"/>
      <c r="C804" s="245"/>
      <c r="D804" s="290"/>
      <c r="E804" s="285" t="s">
        <v>17</v>
      </c>
      <c r="F804" s="287" t="s">
        <v>18</v>
      </c>
      <c r="G804" s="290"/>
      <c r="H804" s="285" t="s">
        <v>17</v>
      </c>
      <c r="I804" s="287" t="s">
        <v>18</v>
      </c>
      <c r="J804" s="290"/>
      <c r="K804" s="285" t="s">
        <v>17</v>
      </c>
      <c r="L804" s="287" t="s">
        <v>18</v>
      </c>
      <c r="M804" s="85"/>
    </row>
    <row r="805" spans="1:13" ht="10.5" customHeight="1">
      <c r="A805" s="7"/>
      <c r="B805" s="246"/>
      <c r="C805" s="247"/>
      <c r="D805" s="291"/>
      <c r="E805" s="286"/>
      <c r="F805" s="288"/>
      <c r="G805" s="291"/>
      <c r="H805" s="286"/>
      <c r="I805" s="288"/>
      <c r="J805" s="291"/>
      <c r="K805" s="286"/>
      <c r="L805" s="288"/>
      <c r="M805" s="85"/>
    </row>
    <row r="806" spans="1:13" ht="12" customHeight="1">
      <c r="A806" s="5"/>
      <c r="B806" s="89"/>
      <c r="C806" s="90"/>
      <c r="D806" s="222" t="s">
        <v>186</v>
      </c>
      <c r="E806" s="222" t="s">
        <v>186</v>
      </c>
      <c r="F806" s="212" t="s">
        <v>188</v>
      </c>
      <c r="G806" s="222" t="s">
        <v>186</v>
      </c>
      <c r="H806" s="222" t="s">
        <v>186</v>
      </c>
      <c r="I806" s="212" t="s">
        <v>187</v>
      </c>
      <c r="J806" s="222" t="s">
        <v>186</v>
      </c>
      <c r="K806" s="222" t="s">
        <v>186</v>
      </c>
      <c r="L806" s="217" t="s">
        <v>187</v>
      </c>
      <c r="M806" s="85"/>
    </row>
    <row r="807" spans="1:13" s="13" customFormat="1" ht="22.5" customHeight="1">
      <c r="A807" s="10"/>
      <c r="B807" s="38" t="s">
        <v>197</v>
      </c>
      <c r="C807" s="39"/>
      <c r="D807" s="69" t="s">
        <v>171</v>
      </c>
      <c r="E807" s="40" t="s">
        <v>171</v>
      </c>
      <c r="F807" s="94" t="s">
        <v>171</v>
      </c>
      <c r="G807" s="40" t="s">
        <v>171</v>
      </c>
      <c r="H807" s="40" t="s">
        <v>171</v>
      </c>
      <c r="I807" s="94" t="s">
        <v>171</v>
      </c>
      <c r="J807" s="40" t="s">
        <v>171</v>
      </c>
      <c r="K807" s="40" t="s">
        <v>171</v>
      </c>
      <c r="L807" s="95" t="s">
        <v>171</v>
      </c>
      <c r="M807" s="85"/>
    </row>
    <row r="808" spans="1:13" ht="12" customHeight="1">
      <c r="A808" s="11"/>
      <c r="B808" s="42"/>
      <c r="C808" s="43"/>
      <c r="D808" s="79"/>
      <c r="E808" s="46"/>
      <c r="F808" s="97"/>
      <c r="G808" s="46"/>
      <c r="H808" s="46"/>
      <c r="I808" s="97"/>
      <c r="J808" s="46"/>
      <c r="K808" s="46"/>
      <c r="L808" s="98"/>
      <c r="M808" s="85"/>
    </row>
    <row r="809" spans="1:13" ht="22.5" customHeight="1">
      <c r="A809" s="11"/>
      <c r="B809" s="42"/>
      <c r="C809" s="43" t="s">
        <v>199</v>
      </c>
      <c r="D809" s="79">
        <v>1020</v>
      </c>
      <c r="E809" s="46">
        <v>24</v>
      </c>
      <c r="F809" s="136">
        <v>2.4</v>
      </c>
      <c r="G809" s="46">
        <v>835</v>
      </c>
      <c r="H809" s="46">
        <v>0</v>
      </c>
      <c r="I809" s="136">
        <v>0</v>
      </c>
      <c r="J809" s="46">
        <v>185</v>
      </c>
      <c r="K809" s="46">
        <v>24</v>
      </c>
      <c r="L809" s="98">
        <v>13</v>
      </c>
      <c r="M809" s="85"/>
    </row>
    <row r="810" spans="1:13" ht="22.5" customHeight="1">
      <c r="A810" s="11"/>
      <c r="B810" s="42"/>
      <c r="C810" s="43" t="s">
        <v>9</v>
      </c>
      <c r="D810" s="79">
        <v>1019</v>
      </c>
      <c r="E810" s="46">
        <v>24</v>
      </c>
      <c r="F810" s="136">
        <v>2.4</v>
      </c>
      <c r="G810" s="46">
        <v>834</v>
      </c>
      <c r="H810" s="46">
        <v>0</v>
      </c>
      <c r="I810" s="136">
        <v>0</v>
      </c>
      <c r="J810" s="46">
        <v>185</v>
      </c>
      <c r="K810" s="46">
        <v>24</v>
      </c>
      <c r="L810" s="98">
        <v>13</v>
      </c>
      <c r="M810" s="85"/>
    </row>
    <row r="811" spans="1:13" ht="22.5" customHeight="1">
      <c r="A811" s="11"/>
      <c r="B811" s="42"/>
      <c r="C811" s="43" t="s">
        <v>10</v>
      </c>
      <c r="D811" s="79">
        <v>1028</v>
      </c>
      <c r="E811" s="46">
        <v>24</v>
      </c>
      <c r="F811" s="136">
        <v>2.2999999999999998</v>
      </c>
      <c r="G811" s="46">
        <v>826</v>
      </c>
      <c r="H811" s="46">
        <v>0</v>
      </c>
      <c r="I811" s="136">
        <v>0</v>
      </c>
      <c r="J811" s="46">
        <v>202</v>
      </c>
      <c r="K811" s="46">
        <v>24</v>
      </c>
      <c r="L811" s="98">
        <v>11.9</v>
      </c>
      <c r="M811" s="85"/>
    </row>
    <row r="812" spans="1:13" ht="22.5" customHeight="1">
      <c r="A812" s="11"/>
      <c r="B812" s="42"/>
      <c r="C812" s="43" t="s">
        <v>162</v>
      </c>
      <c r="D812" s="79">
        <v>1027</v>
      </c>
      <c r="E812" s="46">
        <v>23</v>
      </c>
      <c r="F812" s="136">
        <v>2.2000000000000002</v>
      </c>
      <c r="G812" s="46">
        <v>809</v>
      </c>
      <c r="H812" s="46">
        <v>0</v>
      </c>
      <c r="I812" s="136">
        <v>0</v>
      </c>
      <c r="J812" s="46">
        <v>218</v>
      </c>
      <c r="K812" s="46">
        <v>23</v>
      </c>
      <c r="L812" s="98">
        <v>10.6</v>
      </c>
      <c r="M812" s="85"/>
    </row>
    <row r="813" spans="1:13" ht="22.5" customHeight="1">
      <c r="A813" s="11"/>
      <c r="B813" s="42"/>
      <c r="C813" s="43" t="s">
        <v>163</v>
      </c>
      <c r="D813" s="79">
        <v>1023</v>
      </c>
      <c r="E813" s="46">
        <v>23</v>
      </c>
      <c r="F813" s="136">
        <v>2.2000000000000002</v>
      </c>
      <c r="G813" s="46">
        <v>805</v>
      </c>
      <c r="H813" s="46">
        <v>0</v>
      </c>
      <c r="I813" s="136">
        <v>0</v>
      </c>
      <c r="J813" s="46">
        <v>218</v>
      </c>
      <c r="K813" s="46">
        <v>23</v>
      </c>
      <c r="L813" s="98">
        <v>10.6</v>
      </c>
      <c r="M813" s="85"/>
    </row>
    <row r="814" spans="1:13" ht="22.5" customHeight="1">
      <c r="A814" s="11"/>
      <c r="B814" s="42"/>
      <c r="C814" s="43" t="s">
        <v>164</v>
      </c>
      <c r="D814" s="79">
        <v>1039</v>
      </c>
      <c r="E814" s="46">
        <v>23</v>
      </c>
      <c r="F814" s="136">
        <v>2.2000000000000002</v>
      </c>
      <c r="G814" s="46">
        <v>822</v>
      </c>
      <c r="H814" s="46">
        <v>0</v>
      </c>
      <c r="I814" s="136">
        <v>0</v>
      </c>
      <c r="J814" s="46">
        <v>217</v>
      </c>
      <c r="K814" s="46">
        <v>23</v>
      </c>
      <c r="L814" s="98">
        <v>10.6</v>
      </c>
      <c r="M814" s="85"/>
    </row>
    <row r="815" spans="1:13" ht="22.5" customHeight="1">
      <c r="A815" s="11"/>
      <c r="B815" s="42"/>
      <c r="C815" s="43" t="s">
        <v>165</v>
      </c>
      <c r="D815" s="79">
        <v>1039</v>
      </c>
      <c r="E815" s="46">
        <v>23</v>
      </c>
      <c r="F815" s="136">
        <v>2.2000000000000002</v>
      </c>
      <c r="G815" s="46">
        <v>821</v>
      </c>
      <c r="H815" s="46">
        <v>0</v>
      </c>
      <c r="I815" s="136">
        <v>0</v>
      </c>
      <c r="J815" s="46">
        <v>218</v>
      </c>
      <c r="K815" s="46">
        <v>23</v>
      </c>
      <c r="L815" s="98">
        <v>10.6</v>
      </c>
      <c r="M815" s="85"/>
    </row>
    <row r="816" spans="1:13" ht="22.5" customHeight="1">
      <c r="A816" s="11"/>
      <c r="B816" s="42"/>
      <c r="C816" s="43" t="s">
        <v>166</v>
      </c>
      <c r="D816" s="79">
        <v>1034</v>
      </c>
      <c r="E816" s="46">
        <v>19</v>
      </c>
      <c r="F816" s="136">
        <v>1.8</v>
      </c>
      <c r="G816" s="46">
        <v>820</v>
      </c>
      <c r="H816" s="46">
        <v>0</v>
      </c>
      <c r="I816" s="136">
        <v>0</v>
      </c>
      <c r="J816" s="46">
        <v>214</v>
      </c>
      <c r="K816" s="46">
        <v>19</v>
      </c>
      <c r="L816" s="98">
        <v>8.9</v>
      </c>
      <c r="M816" s="85"/>
    </row>
    <row r="817" spans="1:13" ht="22.5" customHeight="1">
      <c r="A817" s="11"/>
      <c r="B817" s="42"/>
      <c r="C817" s="43" t="s">
        <v>167</v>
      </c>
      <c r="D817" s="79" t="s">
        <v>171</v>
      </c>
      <c r="E817" s="46" t="s">
        <v>171</v>
      </c>
      <c r="F817" s="136" t="s">
        <v>171</v>
      </c>
      <c r="G817" s="46" t="s">
        <v>171</v>
      </c>
      <c r="H817" s="46" t="s">
        <v>171</v>
      </c>
      <c r="I817" s="136" t="s">
        <v>171</v>
      </c>
      <c r="J817" s="46" t="s">
        <v>171</v>
      </c>
      <c r="K817" s="46" t="s">
        <v>171</v>
      </c>
      <c r="L817" s="98" t="s">
        <v>171</v>
      </c>
      <c r="M817" s="85"/>
    </row>
    <row r="818" spans="1:13" ht="22.5" customHeight="1">
      <c r="A818" s="11"/>
      <c r="B818" s="42"/>
      <c r="C818" s="43" t="s">
        <v>168</v>
      </c>
      <c r="D818" s="79">
        <v>1041</v>
      </c>
      <c r="E818" s="46">
        <v>94</v>
      </c>
      <c r="F818" s="136">
        <v>9</v>
      </c>
      <c r="G818" s="46">
        <v>819</v>
      </c>
      <c r="H818" s="46">
        <v>0</v>
      </c>
      <c r="I818" s="136">
        <v>0</v>
      </c>
      <c r="J818" s="46">
        <v>222</v>
      </c>
      <c r="K818" s="46">
        <v>94</v>
      </c>
      <c r="L818" s="98">
        <v>42.3</v>
      </c>
      <c r="M818" s="85"/>
    </row>
    <row r="819" spans="1:13" ht="22.5" customHeight="1">
      <c r="A819" s="11"/>
      <c r="B819" s="42"/>
      <c r="C819" s="43" t="s">
        <v>169</v>
      </c>
      <c r="D819" s="79">
        <v>1040</v>
      </c>
      <c r="E819" s="46">
        <v>19</v>
      </c>
      <c r="F819" s="136">
        <v>1.8</v>
      </c>
      <c r="G819" s="46">
        <v>817</v>
      </c>
      <c r="H819" s="46">
        <v>0</v>
      </c>
      <c r="I819" s="136">
        <v>0</v>
      </c>
      <c r="J819" s="46">
        <v>223</v>
      </c>
      <c r="K819" s="46">
        <v>19</v>
      </c>
      <c r="L819" s="98">
        <v>8.5</v>
      </c>
      <c r="M819" s="85"/>
    </row>
    <row r="820" spans="1:13" ht="22.5" customHeight="1">
      <c r="A820" s="11"/>
      <c r="B820" s="48"/>
      <c r="C820" s="49" t="s">
        <v>170</v>
      </c>
      <c r="D820" s="80">
        <v>1024</v>
      </c>
      <c r="E820" s="50">
        <v>12</v>
      </c>
      <c r="F820" s="138">
        <v>1.2</v>
      </c>
      <c r="G820" s="50">
        <v>800</v>
      </c>
      <c r="H820" s="50">
        <v>0</v>
      </c>
      <c r="I820" s="138">
        <v>0</v>
      </c>
      <c r="J820" s="50">
        <v>224</v>
      </c>
      <c r="K820" s="50">
        <v>12</v>
      </c>
      <c r="L820" s="101">
        <v>5.4</v>
      </c>
      <c r="M820" s="85"/>
    </row>
    <row r="821" spans="1:13" ht="22.5" customHeight="1">
      <c r="B821" s="85"/>
      <c r="C821" s="85"/>
      <c r="D821" s="135"/>
      <c r="E821" s="135"/>
      <c r="F821" s="213"/>
      <c r="G821" s="135"/>
      <c r="H821" s="135"/>
      <c r="I821" s="213"/>
      <c r="J821" s="135"/>
      <c r="K821" s="135"/>
      <c r="L821" s="213"/>
      <c r="M821" s="85"/>
    </row>
    <row r="822" spans="1:13" ht="22.5" customHeight="1"/>
  </sheetData>
  <mergeCells count="405">
    <mergeCell ref="B167:C170"/>
    <mergeCell ref="K680:K681"/>
    <mergeCell ref="I680:I681"/>
    <mergeCell ref="H680:H681"/>
    <mergeCell ref="F680:F681"/>
    <mergeCell ref="E680:E681"/>
    <mergeCell ref="J679:J681"/>
    <mergeCell ref="G679:G681"/>
    <mergeCell ref="D679:D681"/>
    <mergeCell ref="B454:C457"/>
    <mergeCell ref="J598:J600"/>
    <mergeCell ref="K661:K662"/>
    <mergeCell ref="F678:L678"/>
    <mergeCell ref="D516:D518"/>
    <mergeCell ref="G516:G518"/>
    <mergeCell ref="J516:J518"/>
    <mergeCell ref="E517:E518"/>
    <mergeCell ref="F517:F518"/>
    <mergeCell ref="H517:H518"/>
    <mergeCell ref="I517:I518"/>
    <mergeCell ref="L558:L559"/>
    <mergeCell ref="K517:K518"/>
    <mergeCell ref="L517:L518"/>
    <mergeCell ref="D537:D539"/>
    <mergeCell ref="L579:L580"/>
    <mergeCell ref="F597:L597"/>
    <mergeCell ref="F618:L618"/>
    <mergeCell ref="B433:C436"/>
    <mergeCell ref="B413:C416"/>
    <mergeCell ref="B23:C26"/>
    <mergeCell ref="B3:C6"/>
    <mergeCell ref="B146:C149"/>
    <mergeCell ref="B126:C129"/>
    <mergeCell ref="B105:C108"/>
    <mergeCell ref="B85:C88"/>
    <mergeCell ref="B392:C395"/>
    <mergeCell ref="B372:C375"/>
    <mergeCell ref="B351:C354"/>
    <mergeCell ref="B331:C334"/>
    <mergeCell ref="B310:C313"/>
    <mergeCell ref="B290:C293"/>
    <mergeCell ref="B64:C67"/>
    <mergeCell ref="B44:C47"/>
    <mergeCell ref="B269:C272"/>
    <mergeCell ref="B249:C252"/>
    <mergeCell ref="B228:C231"/>
    <mergeCell ref="B208:C211"/>
    <mergeCell ref="B187:C190"/>
    <mergeCell ref="B577:C580"/>
    <mergeCell ref="B556:C559"/>
    <mergeCell ref="B536:C539"/>
    <mergeCell ref="B515:C518"/>
    <mergeCell ref="B495:C498"/>
    <mergeCell ref="B474:C477"/>
    <mergeCell ref="I558:I559"/>
    <mergeCell ref="K558:K559"/>
    <mergeCell ref="K538:K539"/>
    <mergeCell ref="D578:D580"/>
    <mergeCell ref="G578:G580"/>
    <mergeCell ref="J578:J580"/>
    <mergeCell ref="E579:E580"/>
    <mergeCell ref="F579:F580"/>
    <mergeCell ref="H579:H580"/>
    <mergeCell ref="I579:I580"/>
    <mergeCell ref="K579:K580"/>
    <mergeCell ref="G537:G539"/>
    <mergeCell ref="J537:J539"/>
    <mergeCell ref="E538:E539"/>
    <mergeCell ref="F538:F539"/>
    <mergeCell ref="H538:H539"/>
    <mergeCell ref="I538:I539"/>
    <mergeCell ref="D475:D477"/>
    <mergeCell ref="B802:C805"/>
    <mergeCell ref="B781:C784"/>
    <mergeCell ref="B761:C764"/>
    <mergeCell ref="B740:C743"/>
    <mergeCell ref="B678:C681"/>
    <mergeCell ref="B659:C662"/>
    <mergeCell ref="B638:C641"/>
    <mergeCell ref="B618:C621"/>
    <mergeCell ref="B597:C600"/>
    <mergeCell ref="B699:C702"/>
    <mergeCell ref="B720:C723"/>
    <mergeCell ref="L680:L681"/>
    <mergeCell ref="D741:D743"/>
    <mergeCell ref="G741:G743"/>
    <mergeCell ref="J741:J743"/>
    <mergeCell ref="E742:E743"/>
    <mergeCell ref="F742:F743"/>
    <mergeCell ref="H742:H743"/>
    <mergeCell ref="I742:I743"/>
    <mergeCell ref="K742:K743"/>
    <mergeCell ref="L742:L743"/>
    <mergeCell ref="D700:D702"/>
    <mergeCell ref="G700:G702"/>
    <mergeCell ref="J700:J702"/>
    <mergeCell ref="E701:E702"/>
    <mergeCell ref="F701:F702"/>
    <mergeCell ref="H701:H702"/>
    <mergeCell ref="I701:I702"/>
    <mergeCell ref="K701:K702"/>
    <mergeCell ref="L701:L702"/>
    <mergeCell ref="D721:D723"/>
    <mergeCell ref="G721:G723"/>
    <mergeCell ref="J721:J723"/>
    <mergeCell ref="E722:E723"/>
    <mergeCell ref="F722:F723"/>
    <mergeCell ref="I599:I600"/>
    <mergeCell ref="K599:K600"/>
    <mergeCell ref="L599:L600"/>
    <mergeCell ref="D598:D600"/>
    <mergeCell ref="G598:G600"/>
    <mergeCell ref="H620:H621"/>
    <mergeCell ref="I620:I621"/>
    <mergeCell ref="D660:D662"/>
    <mergeCell ref="G660:G662"/>
    <mergeCell ref="J660:J662"/>
    <mergeCell ref="E661:E662"/>
    <mergeCell ref="F661:F662"/>
    <mergeCell ref="H661:H662"/>
    <mergeCell ref="I661:I662"/>
    <mergeCell ref="L661:L662"/>
    <mergeCell ref="E599:E600"/>
    <mergeCell ref="F599:F600"/>
    <mergeCell ref="H599:H600"/>
    <mergeCell ref="F620:F621"/>
    <mergeCell ref="I476:I477"/>
    <mergeCell ref="K476:K477"/>
    <mergeCell ref="L476:L477"/>
    <mergeCell ref="D496:D498"/>
    <mergeCell ref="G496:G498"/>
    <mergeCell ref="J496:J498"/>
    <mergeCell ref="L538:L539"/>
    <mergeCell ref="D557:D559"/>
    <mergeCell ref="G557:G559"/>
    <mergeCell ref="J557:J559"/>
    <mergeCell ref="E558:E559"/>
    <mergeCell ref="F558:F559"/>
    <mergeCell ref="H558:H559"/>
    <mergeCell ref="E497:E498"/>
    <mergeCell ref="F497:F498"/>
    <mergeCell ref="H497:H498"/>
    <mergeCell ref="I497:I498"/>
    <mergeCell ref="K497:K498"/>
    <mergeCell ref="L497:L498"/>
    <mergeCell ref="G475:G477"/>
    <mergeCell ref="J475:J477"/>
    <mergeCell ref="E476:E477"/>
    <mergeCell ref="F476:F477"/>
    <mergeCell ref="H476:H477"/>
    <mergeCell ref="D4:D6"/>
    <mergeCell ref="L5:L6"/>
    <mergeCell ref="D24:D26"/>
    <mergeCell ref="G24:G26"/>
    <mergeCell ref="J24:J26"/>
    <mergeCell ref="E25:E26"/>
    <mergeCell ref="F25:F26"/>
    <mergeCell ref="H25:H26"/>
    <mergeCell ref="I25:I26"/>
    <mergeCell ref="K25:K26"/>
    <mergeCell ref="L25:L26"/>
    <mergeCell ref="G4:G6"/>
    <mergeCell ref="J4:J6"/>
    <mergeCell ref="E5:E6"/>
    <mergeCell ref="F5:F6"/>
    <mergeCell ref="H5:H6"/>
    <mergeCell ref="I5:I6"/>
    <mergeCell ref="K5:K6"/>
    <mergeCell ref="K46:K47"/>
    <mergeCell ref="L46:L47"/>
    <mergeCell ref="D65:D67"/>
    <mergeCell ref="G65:G67"/>
    <mergeCell ref="J65:J67"/>
    <mergeCell ref="E66:E67"/>
    <mergeCell ref="F66:F67"/>
    <mergeCell ref="H66:H67"/>
    <mergeCell ref="I66:I67"/>
    <mergeCell ref="K66:K67"/>
    <mergeCell ref="D45:D47"/>
    <mergeCell ref="G45:G47"/>
    <mergeCell ref="J45:J47"/>
    <mergeCell ref="E46:E47"/>
    <mergeCell ref="F46:F47"/>
    <mergeCell ref="H46:H47"/>
    <mergeCell ref="I46:I47"/>
    <mergeCell ref="L66:L67"/>
    <mergeCell ref="D86:D88"/>
    <mergeCell ref="G86:G88"/>
    <mergeCell ref="J86:J88"/>
    <mergeCell ref="E87:E88"/>
    <mergeCell ref="F87:F88"/>
    <mergeCell ref="H87:H88"/>
    <mergeCell ref="I87:I88"/>
    <mergeCell ref="K87:K88"/>
    <mergeCell ref="L87:L88"/>
    <mergeCell ref="K107:K108"/>
    <mergeCell ref="L107:L108"/>
    <mergeCell ref="D127:D129"/>
    <mergeCell ref="G127:G129"/>
    <mergeCell ref="J127:J129"/>
    <mergeCell ref="E128:E129"/>
    <mergeCell ref="F128:F129"/>
    <mergeCell ref="H128:H129"/>
    <mergeCell ref="I128:I129"/>
    <mergeCell ref="K128:K129"/>
    <mergeCell ref="D106:D108"/>
    <mergeCell ref="G106:G108"/>
    <mergeCell ref="J106:J108"/>
    <mergeCell ref="E107:E108"/>
    <mergeCell ref="F107:F108"/>
    <mergeCell ref="H107:H108"/>
    <mergeCell ref="I107:I108"/>
    <mergeCell ref="L128:L129"/>
    <mergeCell ref="D147:D149"/>
    <mergeCell ref="G147:G149"/>
    <mergeCell ref="J147:J149"/>
    <mergeCell ref="E148:E149"/>
    <mergeCell ref="F148:F149"/>
    <mergeCell ref="H148:H149"/>
    <mergeCell ref="I148:I149"/>
    <mergeCell ref="K148:K149"/>
    <mergeCell ref="L148:L149"/>
    <mergeCell ref="K169:K170"/>
    <mergeCell ref="L169:L170"/>
    <mergeCell ref="D188:D190"/>
    <mergeCell ref="G188:G190"/>
    <mergeCell ref="J188:J190"/>
    <mergeCell ref="E189:E190"/>
    <mergeCell ref="F189:F190"/>
    <mergeCell ref="H189:H190"/>
    <mergeCell ref="I189:I190"/>
    <mergeCell ref="K189:K190"/>
    <mergeCell ref="D168:D170"/>
    <mergeCell ref="G168:G170"/>
    <mergeCell ref="J168:J170"/>
    <mergeCell ref="E169:E170"/>
    <mergeCell ref="F169:F170"/>
    <mergeCell ref="H169:H170"/>
    <mergeCell ref="I169:I170"/>
    <mergeCell ref="L189:L190"/>
    <mergeCell ref="D209:D211"/>
    <mergeCell ref="G209:G211"/>
    <mergeCell ref="J209:J211"/>
    <mergeCell ref="E210:E211"/>
    <mergeCell ref="F210:F211"/>
    <mergeCell ref="H210:H211"/>
    <mergeCell ref="I210:I211"/>
    <mergeCell ref="K210:K211"/>
    <mergeCell ref="L210:L211"/>
    <mergeCell ref="K230:K231"/>
    <mergeCell ref="L230:L231"/>
    <mergeCell ref="K251:K252"/>
    <mergeCell ref="D250:D252"/>
    <mergeCell ref="G250:G252"/>
    <mergeCell ref="J250:J252"/>
    <mergeCell ref="E251:E252"/>
    <mergeCell ref="F251:F252"/>
    <mergeCell ref="H251:H252"/>
    <mergeCell ref="I251:I252"/>
    <mergeCell ref="D229:D231"/>
    <mergeCell ref="G229:G231"/>
    <mergeCell ref="J229:J231"/>
    <mergeCell ref="E230:E231"/>
    <mergeCell ref="F230:F231"/>
    <mergeCell ref="H230:H231"/>
    <mergeCell ref="I230:I231"/>
    <mergeCell ref="L251:L252"/>
    <mergeCell ref="D270:D272"/>
    <mergeCell ref="G270:G272"/>
    <mergeCell ref="J270:J272"/>
    <mergeCell ref="E271:E272"/>
    <mergeCell ref="F271:F272"/>
    <mergeCell ref="H271:H272"/>
    <mergeCell ref="I271:I272"/>
    <mergeCell ref="K271:K272"/>
    <mergeCell ref="L271:L272"/>
    <mergeCell ref="D291:D293"/>
    <mergeCell ref="G291:G293"/>
    <mergeCell ref="J291:J293"/>
    <mergeCell ref="E292:E293"/>
    <mergeCell ref="F292:F293"/>
    <mergeCell ref="H292:H293"/>
    <mergeCell ref="I292:I293"/>
    <mergeCell ref="K292:K293"/>
    <mergeCell ref="L292:L293"/>
    <mergeCell ref="K312:K313"/>
    <mergeCell ref="L312:L313"/>
    <mergeCell ref="D332:D334"/>
    <mergeCell ref="G332:G334"/>
    <mergeCell ref="J332:J334"/>
    <mergeCell ref="E333:E334"/>
    <mergeCell ref="F333:F334"/>
    <mergeCell ref="H333:H334"/>
    <mergeCell ref="I333:I334"/>
    <mergeCell ref="D311:D313"/>
    <mergeCell ref="G311:G313"/>
    <mergeCell ref="J311:J313"/>
    <mergeCell ref="E312:E313"/>
    <mergeCell ref="F312:F313"/>
    <mergeCell ref="H312:H313"/>
    <mergeCell ref="I312:I313"/>
    <mergeCell ref="K333:K334"/>
    <mergeCell ref="L333:L334"/>
    <mergeCell ref="D352:D354"/>
    <mergeCell ref="G352:G354"/>
    <mergeCell ref="J352:J354"/>
    <mergeCell ref="E353:E354"/>
    <mergeCell ref="F353:F354"/>
    <mergeCell ref="H353:H354"/>
    <mergeCell ref="I353:I354"/>
    <mergeCell ref="K353:K354"/>
    <mergeCell ref="L353:L354"/>
    <mergeCell ref="D373:D375"/>
    <mergeCell ref="G373:G375"/>
    <mergeCell ref="J373:J375"/>
    <mergeCell ref="E374:E375"/>
    <mergeCell ref="F374:F375"/>
    <mergeCell ref="H374:H375"/>
    <mergeCell ref="I374:I375"/>
    <mergeCell ref="K374:K375"/>
    <mergeCell ref="L374:L375"/>
    <mergeCell ref="D393:D395"/>
    <mergeCell ref="G393:G395"/>
    <mergeCell ref="J393:J395"/>
    <mergeCell ref="E394:E395"/>
    <mergeCell ref="F394:F395"/>
    <mergeCell ref="H394:H395"/>
    <mergeCell ref="I394:I395"/>
    <mergeCell ref="K394:K395"/>
    <mergeCell ref="L394:L395"/>
    <mergeCell ref="D414:D416"/>
    <mergeCell ref="G414:G416"/>
    <mergeCell ref="J414:J416"/>
    <mergeCell ref="E415:E416"/>
    <mergeCell ref="F415:F416"/>
    <mergeCell ref="H415:H416"/>
    <mergeCell ref="I415:I416"/>
    <mergeCell ref="K415:K416"/>
    <mergeCell ref="L415:L416"/>
    <mergeCell ref="K456:K457"/>
    <mergeCell ref="L456:L457"/>
    <mergeCell ref="K435:K436"/>
    <mergeCell ref="L435:L436"/>
    <mergeCell ref="D455:D457"/>
    <mergeCell ref="G455:G457"/>
    <mergeCell ref="J455:J457"/>
    <mergeCell ref="E456:E457"/>
    <mergeCell ref="F456:F457"/>
    <mergeCell ref="H456:H457"/>
    <mergeCell ref="I456:I457"/>
    <mergeCell ref="D434:D436"/>
    <mergeCell ref="G434:G436"/>
    <mergeCell ref="J434:J436"/>
    <mergeCell ref="E435:E436"/>
    <mergeCell ref="F435:F436"/>
    <mergeCell ref="H435:H436"/>
    <mergeCell ref="I435:I436"/>
    <mergeCell ref="G762:G764"/>
    <mergeCell ref="J762:J764"/>
    <mergeCell ref="E763:E764"/>
    <mergeCell ref="F763:F764"/>
    <mergeCell ref="H763:H764"/>
    <mergeCell ref="I763:I764"/>
    <mergeCell ref="L783:L784"/>
    <mergeCell ref="F781:L781"/>
    <mergeCell ref="B1:M1"/>
    <mergeCell ref="L640:L641"/>
    <mergeCell ref="K620:K621"/>
    <mergeCell ref="L620:L621"/>
    <mergeCell ref="D639:D641"/>
    <mergeCell ref="G639:G641"/>
    <mergeCell ref="J639:J641"/>
    <mergeCell ref="E640:E641"/>
    <mergeCell ref="F640:F641"/>
    <mergeCell ref="H640:H641"/>
    <mergeCell ref="I640:I641"/>
    <mergeCell ref="K640:K641"/>
    <mergeCell ref="D619:D621"/>
    <mergeCell ref="G619:G621"/>
    <mergeCell ref="J619:J621"/>
    <mergeCell ref="E620:E621"/>
    <mergeCell ref="H722:H723"/>
    <mergeCell ref="I722:I723"/>
    <mergeCell ref="K722:K723"/>
    <mergeCell ref="L722:L723"/>
    <mergeCell ref="D803:D805"/>
    <mergeCell ref="G803:G805"/>
    <mergeCell ref="J803:J805"/>
    <mergeCell ref="E804:E805"/>
    <mergeCell ref="F804:F805"/>
    <mergeCell ref="H804:H805"/>
    <mergeCell ref="I804:I805"/>
    <mergeCell ref="K804:K805"/>
    <mergeCell ref="L804:L805"/>
    <mergeCell ref="K763:K764"/>
    <mergeCell ref="L763:L764"/>
    <mergeCell ref="D782:D784"/>
    <mergeCell ref="G782:G784"/>
    <mergeCell ref="J782:J784"/>
    <mergeCell ref="E783:E784"/>
    <mergeCell ref="F783:F784"/>
    <mergeCell ref="H783:H784"/>
    <mergeCell ref="I783:I784"/>
    <mergeCell ref="K783:K784"/>
    <mergeCell ref="D762:D764"/>
  </mergeCells>
  <phoneticPr fontId="3"/>
  <pageMargins left="0.70866141732283472" right="0.5" top="0.47244094488188981" bottom="0.62992125984251968" header="0.19685039370078741" footer="0.74803149606299213"/>
  <pageSetup paperSize="9" scale="89" fitToHeight="0" orientation="portrait" r:id="rId1"/>
  <headerFooter alignWithMargins="0"/>
  <rowBreaks count="19" manualBreakCount="19">
    <brk id="42" max="11" man="1"/>
    <brk id="83" max="11" man="1"/>
    <brk id="124" max="11" man="1"/>
    <brk id="165" max="11" man="1"/>
    <brk id="206" max="11" man="1"/>
    <brk id="247" max="11" man="1"/>
    <brk id="288" max="11" man="1"/>
    <brk id="329" max="11" man="1"/>
    <brk id="370" max="11" man="1"/>
    <brk id="411" max="11" man="1"/>
    <brk id="452" max="11" man="1"/>
    <brk id="493" max="11" man="1"/>
    <brk id="534" max="11" man="1"/>
    <brk id="575" max="11" man="1"/>
    <brk id="616" max="11" man="1"/>
    <brk id="657" max="11" man="1"/>
    <brk id="718" max="11" man="1"/>
    <brk id="759" max="11" man="1"/>
    <brk id="80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94ED-2B9A-4F34-90BA-2BED3AA8E98E}">
  <sheetPr>
    <pageSetUpPr fitToPage="1"/>
  </sheetPr>
  <dimension ref="B1:N822"/>
  <sheetViews>
    <sheetView showGridLines="0" view="pageBreakPreview" zoomScaleNormal="100" zoomScaleSheetLayoutView="100" workbookViewId="0">
      <selection activeCell="O34" sqref="O34"/>
    </sheetView>
  </sheetViews>
  <sheetFormatPr defaultColWidth="9" defaultRowHeight="13.2"/>
  <cols>
    <col min="1" max="1" width="3.6640625" style="12" customWidth="1"/>
    <col min="2" max="2" width="4" style="1" customWidth="1"/>
    <col min="3" max="3" width="6.21875" style="2" customWidth="1"/>
    <col min="4" max="4" width="8.6640625" style="12" customWidth="1"/>
    <col min="5" max="7" width="8.33203125" style="12" customWidth="1"/>
    <col min="8" max="8" width="8.6640625" style="12" customWidth="1"/>
    <col min="9" max="13" width="8.33203125" style="12" customWidth="1"/>
    <col min="14" max="14" width="3.6640625" style="12" customWidth="1"/>
    <col min="15" max="16384" width="9" style="12"/>
  </cols>
  <sheetData>
    <row r="1" spans="2:13" ht="30" customHeight="1">
      <c r="B1" s="276" t="s">
        <v>95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2:13" ht="22.5" customHeight="1">
      <c r="B2" s="29"/>
      <c r="C2" s="30"/>
      <c r="D2" s="85"/>
      <c r="E2" s="85"/>
      <c r="F2" s="85"/>
      <c r="G2" s="85"/>
      <c r="H2" s="85"/>
      <c r="I2" s="85"/>
      <c r="J2" s="85"/>
      <c r="K2" s="85"/>
      <c r="L2" s="85"/>
      <c r="M2" s="239" t="s">
        <v>202</v>
      </c>
    </row>
    <row r="3" spans="2:13" ht="15" customHeight="1">
      <c r="B3" s="242"/>
      <c r="C3" s="243"/>
      <c r="D3" s="32" t="s">
        <v>0</v>
      </c>
      <c r="E3" s="32" t="s">
        <v>19</v>
      </c>
      <c r="F3" s="32" t="s">
        <v>96</v>
      </c>
      <c r="G3" s="32"/>
      <c r="H3" s="32"/>
      <c r="I3" s="32"/>
      <c r="J3" s="32"/>
      <c r="K3" s="32"/>
      <c r="L3" s="32"/>
      <c r="M3" s="33"/>
    </row>
    <row r="4" spans="2:13" ht="13.5" customHeight="1">
      <c r="B4" s="244"/>
      <c r="C4" s="245"/>
      <c r="D4" s="263" t="s">
        <v>1</v>
      </c>
      <c r="E4" s="264"/>
      <c r="F4" s="264"/>
      <c r="G4" s="264"/>
      <c r="H4" s="264" t="s">
        <v>2</v>
      </c>
      <c r="I4" s="264"/>
      <c r="J4" s="264"/>
      <c r="K4" s="264" t="s">
        <v>3</v>
      </c>
      <c r="L4" s="264"/>
      <c r="M4" s="264"/>
    </row>
    <row r="5" spans="2:13" ht="10.5" customHeight="1">
      <c r="B5" s="244"/>
      <c r="C5" s="245"/>
      <c r="D5" s="265" t="s">
        <v>4</v>
      </c>
      <c r="E5" s="267" t="s">
        <v>5</v>
      </c>
      <c r="F5" s="268" t="s">
        <v>6</v>
      </c>
      <c r="G5" s="267" t="s">
        <v>7</v>
      </c>
      <c r="H5" s="267" t="s">
        <v>8</v>
      </c>
      <c r="I5" s="267" t="s">
        <v>5</v>
      </c>
      <c r="J5" s="267" t="s">
        <v>7</v>
      </c>
      <c r="K5" s="267" t="s">
        <v>8</v>
      </c>
      <c r="L5" s="267" t="s">
        <v>5</v>
      </c>
      <c r="M5" s="267" t="s">
        <v>7</v>
      </c>
    </row>
    <row r="6" spans="2:13" ht="10.5" customHeight="1">
      <c r="B6" s="246"/>
      <c r="C6" s="247"/>
      <c r="D6" s="266"/>
      <c r="E6" s="267"/>
      <c r="F6" s="269"/>
      <c r="G6" s="267"/>
      <c r="H6" s="267"/>
      <c r="I6" s="267"/>
      <c r="J6" s="267"/>
      <c r="K6" s="267"/>
      <c r="L6" s="267"/>
      <c r="M6" s="267"/>
    </row>
    <row r="7" spans="2:13" ht="12" customHeight="1">
      <c r="B7" s="89"/>
      <c r="C7" s="90"/>
      <c r="D7" s="202" t="s">
        <v>183</v>
      </c>
      <c r="E7" s="202" t="s">
        <v>183</v>
      </c>
      <c r="F7" s="202" t="s">
        <v>183</v>
      </c>
      <c r="G7" s="202" t="s">
        <v>183</v>
      </c>
      <c r="H7" s="202" t="s">
        <v>183</v>
      </c>
      <c r="I7" s="202" t="s">
        <v>183</v>
      </c>
      <c r="J7" s="202" t="s">
        <v>183</v>
      </c>
      <c r="K7" s="202" t="s">
        <v>183</v>
      </c>
      <c r="L7" s="202" t="s">
        <v>183</v>
      </c>
      <c r="M7" s="203" t="s">
        <v>183</v>
      </c>
    </row>
    <row r="8" spans="2:13" s="13" customFormat="1" ht="22.5" customHeight="1">
      <c r="B8" s="38" t="s">
        <v>197</v>
      </c>
      <c r="C8" s="39"/>
      <c r="D8" s="142">
        <v>295686</v>
      </c>
      <c r="E8" s="142">
        <v>245833</v>
      </c>
      <c r="F8" s="142">
        <v>229282</v>
      </c>
      <c r="G8" s="142">
        <v>49853</v>
      </c>
      <c r="H8" s="142">
        <v>365405</v>
      </c>
      <c r="I8" s="142">
        <v>299409</v>
      </c>
      <c r="J8" s="142">
        <v>65996</v>
      </c>
      <c r="K8" s="142">
        <v>226325</v>
      </c>
      <c r="L8" s="142">
        <v>192531</v>
      </c>
      <c r="M8" s="76">
        <v>33794</v>
      </c>
    </row>
    <row r="9" spans="2:13" ht="12" customHeight="1">
      <c r="B9" s="42"/>
      <c r="C9" s="43"/>
      <c r="D9" s="143"/>
      <c r="E9" s="143"/>
      <c r="F9" s="143"/>
      <c r="G9" s="143"/>
      <c r="H9" s="143"/>
      <c r="I9" s="143"/>
      <c r="J9" s="143"/>
      <c r="K9" s="143"/>
      <c r="L9" s="143"/>
      <c r="M9" s="45"/>
    </row>
    <row r="10" spans="2:13" ht="22.5" customHeight="1">
      <c r="B10" s="42"/>
      <c r="C10" s="43" t="s">
        <v>199</v>
      </c>
      <c r="D10" s="143">
        <v>256620</v>
      </c>
      <c r="E10" s="143">
        <v>241422</v>
      </c>
      <c r="F10" s="143">
        <v>226493</v>
      </c>
      <c r="G10" s="143">
        <v>15198</v>
      </c>
      <c r="H10" s="143">
        <v>319904</v>
      </c>
      <c r="I10" s="143">
        <v>292539</v>
      </c>
      <c r="J10" s="143">
        <v>27365</v>
      </c>
      <c r="K10" s="143">
        <v>192339</v>
      </c>
      <c r="L10" s="143">
        <v>189499</v>
      </c>
      <c r="M10" s="45">
        <v>2840</v>
      </c>
    </row>
    <row r="11" spans="2:13" ht="22.5" customHeight="1">
      <c r="B11" s="42"/>
      <c r="C11" s="43" t="s">
        <v>9</v>
      </c>
      <c r="D11" s="143">
        <v>242495</v>
      </c>
      <c r="E11" s="143">
        <v>240407</v>
      </c>
      <c r="F11" s="143">
        <v>225528</v>
      </c>
      <c r="G11" s="143">
        <v>2088</v>
      </c>
      <c r="H11" s="143">
        <v>293251</v>
      </c>
      <c r="I11" s="143">
        <v>290648</v>
      </c>
      <c r="J11" s="143">
        <v>2603</v>
      </c>
      <c r="K11" s="143">
        <v>190317</v>
      </c>
      <c r="L11" s="143">
        <v>188759</v>
      </c>
      <c r="M11" s="45">
        <v>1558</v>
      </c>
    </row>
    <row r="12" spans="2:13" ht="22.5" customHeight="1">
      <c r="B12" s="42"/>
      <c r="C12" s="43" t="s">
        <v>10</v>
      </c>
      <c r="D12" s="143">
        <v>253799</v>
      </c>
      <c r="E12" s="143">
        <v>238514</v>
      </c>
      <c r="F12" s="143">
        <v>224822</v>
      </c>
      <c r="G12" s="143">
        <v>15285</v>
      </c>
      <c r="H12" s="143">
        <v>302846</v>
      </c>
      <c r="I12" s="143">
        <v>286207</v>
      </c>
      <c r="J12" s="143">
        <v>16639</v>
      </c>
      <c r="K12" s="143">
        <v>205279</v>
      </c>
      <c r="L12" s="143">
        <v>191334</v>
      </c>
      <c r="M12" s="45">
        <v>13945</v>
      </c>
    </row>
    <row r="13" spans="2:13" ht="22.5" customHeight="1">
      <c r="B13" s="42"/>
      <c r="C13" s="43" t="s">
        <v>162</v>
      </c>
      <c r="D13" s="143">
        <v>251715</v>
      </c>
      <c r="E13" s="143">
        <v>248326</v>
      </c>
      <c r="F13" s="143">
        <v>231318</v>
      </c>
      <c r="G13" s="143">
        <v>3389</v>
      </c>
      <c r="H13" s="143">
        <v>303532</v>
      </c>
      <c r="I13" s="143">
        <v>298731</v>
      </c>
      <c r="J13" s="143">
        <v>4801</v>
      </c>
      <c r="K13" s="143">
        <v>199906</v>
      </c>
      <c r="L13" s="143">
        <v>197930</v>
      </c>
      <c r="M13" s="45">
        <v>1976</v>
      </c>
    </row>
    <row r="14" spans="2:13" ht="22.5" customHeight="1">
      <c r="B14" s="42"/>
      <c r="C14" s="43" t="s">
        <v>163</v>
      </c>
      <c r="D14" s="143">
        <v>252199</v>
      </c>
      <c r="E14" s="143">
        <v>248525</v>
      </c>
      <c r="F14" s="143">
        <v>232388</v>
      </c>
      <c r="G14" s="143">
        <v>3674</v>
      </c>
      <c r="H14" s="143">
        <v>303508</v>
      </c>
      <c r="I14" s="143">
        <v>299883</v>
      </c>
      <c r="J14" s="143">
        <v>3625</v>
      </c>
      <c r="K14" s="143">
        <v>200772</v>
      </c>
      <c r="L14" s="143">
        <v>197050</v>
      </c>
      <c r="M14" s="45">
        <v>3722</v>
      </c>
    </row>
    <row r="15" spans="2:13" ht="22.5" customHeight="1">
      <c r="B15" s="42"/>
      <c r="C15" s="43" t="s">
        <v>164</v>
      </c>
      <c r="D15" s="143">
        <v>390558</v>
      </c>
      <c r="E15" s="143">
        <v>249728</v>
      </c>
      <c r="F15" s="143">
        <v>231751</v>
      </c>
      <c r="G15" s="143">
        <v>140830</v>
      </c>
      <c r="H15" s="143">
        <v>477514</v>
      </c>
      <c r="I15" s="143">
        <v>297673</v>
      </c>
      <c r="J15" s="143">
        <v>179841</v>
      </c>
      <c r="K15" s="143">
        <v>302729</v>
      </c>
      <c r="L15" s="143">
        <v>201301</v>
      </c>
      <c r="M15" s="45">
        <v>101428</v>
      </c>
    </row>
    <row r="16" spans="2:13" ht="22.5" customHeight="1">
      <c r="B16" s="42"/>
      <c r="C16" s="43" t="s">
        <v>165</v>
      </c>
      <c r="D16" s="143">
        <v>348193</v>
      </c>
      <c r="E16" s="143">
        <v>250870</v>
      </c>
      <c r="F16" s="143">
        <v>233303</v>
      </c>
      <c r="G16" s="143">
        <v>97323</v>
      </c>
      <c r="H16" s="143">
        <v>438949</v>
      </c>
      <c r="I16" s="143">
        <v>306510</v>
      </c>
      <c r="J16" s="143">
        <v>132439</v>
      </c>
      <c r="K16" s="143">
        <v>260187</v>
      </c>
      <c r="L16" s="143">
        <v>196916</v>
      </c>
      <c r="M16" s="45">
        <v>63271</v>
      </c>
    </row>
    <row r="17" spans="2:13" ht="22.5" customHeight="1">
      <c r="B17" s="42"/>
      <c r="C17" s="43" t="s">
        <v>166</v>
      </c>
      <c r="D17" s="143">
        <v>260579</v>
      </c>
      <c r="E17" s="143">
        <v>242939</v>
      </c>
      <c r="F17" s="143">
        <v>226557</v>
      </c>
      <c r="G17" s="143">
        <v>17640</v>
      </c>
      <c r="H17" s="143">
        <v>327590</v>
      </c>
      <c r="I17" s="143">
        <v>299819</v>
      </c>
      <c r="J17" s="143">
        <v>27771</v>
      </c>
      <c r="K17" s="143">
        <v>193644</v>
      </c>
      <c r="L17" s="143">
        <v>186124</v>
      </c>
      <c r="M17" s="45">
        <v>7520</v>
      </c>
    </row>
    <row r="18" spans="2:13" ht="22.5" customHeight="1">
      <c r="B18" s="42"/>
      <c r="C18" s="43" t="s">
        <v>167</v>
      </c>
      <c r="D18" s="143">
        <v>250774</v>
      </c>
      <c r="E18" s="143">
        <v>246650</v>
      </c>
      <c r="F18" s="143">
        <v>229476</v>
      </c>
      <c r="G18" s="143">
        <v>4124</v>
      </c>
      <c r="H18" s="143">
        <v>310504</v>
      </c>
      <c r="I18" s="143">
        <v>304426</v>
      </c>
      <c r="J18" s="143">
        <v>6078</v>
      </c>
      <c r="K18" s="143">
        <v>191947</v>
      </c>
      <c r="L18" s="143">
        <v>189747</v>
      </c>
      <c r="M18" s="45">
        <v>2200</v>
      </c>
    </row>
    <row r="19" spans="2:13" ht="22.5" customHeight="1">
      <c r="B19" s="42"/>
      <c r="C19" s="43" t="s">
        <v>168</v>
      </c>
      <c r="D19" s="143">
        <v>255757</v>
      </c>
      <c r="E19" s="143">
        <v>247563</v>
      </c>
      <c r="F19" s="143">
        <v>230431</v>
      </c>
      <c r="G19" s="143">
        <v>8194</v>
      </c>
      <c r="H19" s="143">
        <v>312214</v>
      </c>
      <c r="I19" s="143">
        <v>304194</v>
      </c>
      <c r="J19" s="143">
        <v>8020</v>
      </c>
      <c r="K19" s="143">
        <v>199503</v>
      </c>
      <c r="L19" s="143">
        <v>191136</v>
      </c>
      <c r="M19" s="45">
        <v>8367</v>
      </c>
    </row>
    <row r="20" spans="2:13" ht="22.5" customHeight="1">
      <c r="B20" s="42"/>
      <c r="C20" s="43" t="s">
        <v>169</v>
      </c>
      <c r="D20" s="143">
        <v>268509</v>
      </c>
      <c r="E20" s="143">
        <v>247264</v>
      </c>
      <c r="F20" s="143">
        <v>229390</v>
      </c>
      <c r="G20" s="143">
        <v>21245</v>
      </c>
      <c r="H20" s="143">
        <v>335263</v>
      </c>
      <c r="I20" s="143">
        <v>306108</v>
      </c>
      <c r="J20" s="143">
        <v>29155</v>
      </c>
      <c r="K20" s="143">
        <v>203264</v>
      </c>
      <c r="L20" s="143">
        <v>189750</v>
      </c>
      <c r="M20" s="45">
        <v>13514</v>
      </c>
    </row>
    <row r="21" spans="2:13" ht="22.5" customHeight="1">
      <c r="B21" s="48"/>
      <c r="C21" s="49" t="s">
        <v>170</v>
      </c>
      <c r="D21" s="72">
        <v>513691</v>
      </c>
      <c r="E21" s="72">
        <v>247465</v>
      </c>
      <c r="F21" s="72">
        <v>229722</v>
      </c>
      <c r="G21" s="72">
        <v>266226</v>
      </c>
      <c r="H21" s="72">
        <v>660661</v>
      </c>
      <c r="I21" s="72">
        <v>306003</v>
      </c>
      <c r="J21" s="72">
        <v>354658</v>
      </c>
      <c r="K21" s="72">
        <v>371454</v>
      </c>
      <c r="L21" s="72">
        <v>190813</v>
      </c>
      <c r="M21" s="73">
        <v>180641</v>
      </c>
    </row>
    <row r="22" spans="2:13" ht="22.5" customHeight="1">
      <c r="B22" s="29"/>
      <c r="C22" s="30"/>
      <c r="D22" s="144"/>
      <c r="E22" s="144"/>
      <c r="F22" s="144"/>
      <c r="G22" s="144"/>
      <c r="H22" s="144"/>
      <c r="I22" s="144"/>
      <c r="J22" s="144"/>
      <c r="K22" s="144"/>
      <c r="L22" s="144"/>
      <c r="M22" s="144"/>
    </row>
    <row r="23" spans="2:13" ht="15" customHeight="1">
      <c r="B23" s="242"/>
      <c r="C23" s="243"/>
      <c r="D23" s="32" t="s">
        <v>0</v>
      </c>
      <c r="E23" s="32" t="s">
        <v>97</v>
      </c>
      <c r="F23" s="32" t="s">
        <v>98</v>
      </c>
      <c r="G23" s="32"/>
      <c r="H23" s="32"/>
      <c r="I23" s="32"/>
      <c r="J23" s="32"/>
      <c r="K23" s="32"/>
      <c r="L23" s="32"/>
      <c r="M23" s="33"/>
    </row>
    <row r="24" spans="2:13" ht="13.5" customHeight="1">
      <c r="B24" s="244"/>
      <c r="C24" s="245"/>
      <c r="D24" s="263" t="s">
        <v>1</v>
      </c>
      <c r="E24" s="264"/>
      <c r="F24" s="264"/>
      <c r="G24" s="264"/>
      <c r="H24" s="264" t="s">
        <v>2</v>
      </c>
      <c r="I24" s="264"/>
      <c r="J24" s="264"/>
      <c r="K24" s="264" t="s">
        <v>3</v>
      </c>
      <c r="L24" s="264"/>
      <c r="M24" s="264"/>
    </row>
    <row r="25" spans="2:13" ht="10.5" customHeight="1">
      <c r="B25" s="244"/>
      <c r="C25" s="245"/>
      <c r="D25" s="296" t="s">
        <v>4</v>
      </c>
      <c r="E25" s="298" t="s">
        <v>5</v>
      </c>
      <c r="F25" s="299" t="s">
        <v>6</v>
      </c>
      <c r="G25" s="298" t="s">
        <v>7</v>
      </c>
      <c r="H25" s="298" t="s">
        <v>8</v>
      </c>
      <c r="I25" s="298" t="s">
        <v>5</v>
      </c>
      <c r="J25" s="298" t="s">
        <v>7</v>
      </c>
      <c r="K25" s="298" t="s">
        <v>8</v>
      </c>
      <c r="L25" s="298" t="s">
        <v>5</v>
      </c>
      <c r="M25" s="298" t="s">
        <v>7</v>
      </c>
    </row>
    <row r="26" spans="2:13" ht="10.5" customHeight="1">
      <c r="B26" s="246"/>
      <c r="C26" s="247"/>
      <c r="D26" s="297"/>
      <c r="E26" s="298"/>
      <c r="F26" s="300"/>
      <c r="G26" s="298"/>
      <c r="H26" s="298"/>
      <c r="I26" s="298"/>
      <c r="J26" s="298"/>
      <c r="K26" s="298"/>
      <c r="L26" s="298"/>
      <c r="M26" s="298"/>
    </row>
    <row r="27" spans="2:13" ht="12" customHeight="1">
      <c r="B27" s="89"/>
      <c r="C27" s="90"/>
      <c r="D27" s="202" t="s">
        <v>183</v>
      </c>
      <c r="E27" s="202" t="s">
        <v>183</v>
      </c>
      <c r="F27" s="202" t="s">
        <v>183</v>
      </c>
      <c r="G27" s="202" t="s">
        <v>183</v>
      </c>
      <c r="H27" s="202" t="s">
        <v>183</v>
      </c>
      <c r="I27" s="202" t="s">
        <v>183</v>
      </c>
      <c r="J27" s="202" t="s">
        <v>183</v>
      </c>
      <c r="K27" s="202" t="s">
        <v>183</v>
      </c>
      <c r="L27" s="202" t="s">
        <v>183</v>
      </c>
      <c r="M27" s="203" t="s">
        <v>183</v>
      </c>
    </row>
    <row r="28" spans="2:13" s="13" customFormat="1" ht="22.5" customHeight="1">
      <c r="B28" s="38" t="s">
        <v>197</v>
      </c>
      <c r="C28" s="39"/>
      <c r="D28" s="56" t="s">
        <v>173</v>
      </c>
      <c r="E28" s="145" t="s">
        <v>173</v>
      </c>
      <c r="F28" s="145" t="s">
        <v>173</v>
      </c>
      <c r="G28" s="145" t="s">
        <v>173</v>
      </c>
      <c r="H28" s="145" t="s">
        <v>173</v>
      </c>
      <c r="I28" s="145" t="s">
        <v>173</v>
      </c>
      <c r="J28" s="145" t="s">
        <v>173</v>
      </c>
      <c r="K28" s="145" t="s">
        <v>173</v>
      </c>
      <c r="L28" s="145" t="s">
        <v>173</v>
      </c>
      <c r="M28" s="58" t="s">
        <v>173</v>
      </c>
    </row>
    <row r="29" spans="2:13" ht="12" customHeight="1">
      <c r="B29" s="42"/>
      <c r="C29" s="43"/>
      <c r="D29" s="143"/>
      <c r="E29" s="143"/>
      <c r="F29" s="143"/>
      <c r="G29" s="143"/>
      <c r="H29" s="143"/>
      <c r="I29" s="143"/>
      <c r="J29" s="143"/>
      <c r="K29" s="143"/>
      <c r="L29" s="143"/>
      <c r="M29" s="45"/>
    </row>
    <row r="30" spans="2:13" ht="22.5" customHeight="1">
      <c r="B30" s="42"/>
      <c r="C30" s="43" t="s">
        <v>199</v>
      </c>
      <c r="D30" s="59" t="s">
        <v>173</v>
      </c>
      <c r="E30" s="146" t="s">
        <v>172</v>
      </c>
      <c r="F30" s="146" t="s">
        <v>172</v>
      </c>
      <c r="G30" s="146" t="s">
        <v>172</v>
      </c>
      <c r="H30" s="146" t="s">
        <v>172</v>
      </c>
      <c r="I30" s="146" t="s">
        <v>172</v>
      </c>
      <c r="J30" s="146" t="s">
        <v>172</v>
      </c>
      <c r="K30" s="146" t="s">
        <v>172</v>
      </c>
      <c r="L30" s="146" t="s">
        <v>172</v>
      </c>
      <c r="M30" s="61" t="s">
        <v>172</v>
      </c>
    </row>
    <row r="31" spans="2:13" ht="22.5" customHeight="1">
      <c r="B31" s="42"/>
      <c r="C31" s="43" t="s">
        <v>9</v>
      </c>
      <c r="D31" s="59" t="s">
        <v>172</v>
      </c>
      <c r="E31" s="146" t="s">
        <v>172</v>
      </c>
      <c r="F31" s="146" t="s">
        <v>172</v>
      </c>
      <c r="G31" s="146" t="s">
        <v>172</v>
      </c>
      <c r="H31" s="146" t="s">
        <v>172</v>
      </c>
      <c r="I31" s="146" t="s">
        <v>172</v>
      </c>
      <c r="J31" s="146" t="s">
        <v>172</v>
      </c>
      <c r="K31" s="146" t="s">
        <v>172</v>
      </c>
      <c r="L31" s="146" t="s">
        <v>172</v>
      </c>
      <c r="M31" s="61" t="s">
        <v>172</v>
      </c>
    </row>
    <row r="32" spans="2:13" ht="22.5" customHeight="1">
      <c r="B32" s="42"/>
      <c r="C32" s="43" t="s">
        <v>10</v>
      </c>
      <c r="D32" s="59" t="s">
        <v>172</v>
      </c>
      <c r="E32" s="146" t="s">
        <v>172</v>
      </c>
      <c r="F32" s="146" t="s">
        <v>172</v>
      </c>
      <c r="G32" s="146" t="s">
        <v>172</v>
      </c>
      <c r="H32" s="146" t="s">
        <v>172</v>
      </c>
      <c r="I32" s="146" t="s">
        <v>172</v>
      </c>
      <c r="J32" s="146" t="s">
        <v>172</v>
      </c>
      <c r="K32" s="146" t="s">
        <v>172</v>
      </c>
      <c r="L32" s="146" t="s">
        <v>172</v>
      </c>
      <c r="M32" s="61" t="s">
        <v>172</v>
      </c>
    </row>
    <row r="33" spans="2:13" ht="22.5" customHeight="1">
      <c r="B33" s="42"/>
      <c r="C33" s="43" t="s">
        <v>162</v>
      </c>
      <c r="D33" s="59" t="s">
        <v>172</v>
      </c>
      <c r="E33" s="146" t="s">
        <v>172</v>
      </c>
      <c r="F33" s="146" t="s">
        <v>172</v>
      </c>
      <c r="G33" s="146" t="s">
        <v>172</v>
      </c>
      <c r="H33" s="146" t="s">
        <v>172</v>
      </c>
      <c r="I33" s="146" t="s">
        <v>172</v>
      </c>
      <c r="J33" s="146" t="s">
        <v>172</v>
      </c>
      <c r="K33" s="146" t="s">
        <v>172</v>
      </c>
      <c r="L33" s="146" t="s">
        <v>172</v>
      </c>
      <c r="M33" s="61" t="s">
        <v>172</v>
      </c>
    </row>
    <row r="34" spans="2:13" ht="22.5" customHeight="1">
      <c r="B34" s="42"/>
      <c r="C34" s="43" t="s">
        <v>163</v>
      </c>
      <c r="D34" s="59" t="s">
        <v>172</v>
      </c>
      <c r="E34" s="146" t="s">
        <v>172</v>
      </c>
      <c r="F34" s="146" t="s">
        <v>172</v>
      </c>
      <c r="G34" s="146" t="s">
        <v>172</v>
      </c>
      <c r="H34" s="146" t="s">
        <v>172</v>
      </c>
      <c r="I34" s="146" t="s">
        <v>172</v>
      </c>
      <c r="J34" s="146" t="s">
        <v>172</v>
      </c>
      <c r="K34" s="146" t="s">
        <v>172</v>
      </c>
      <c r="L34" s="146" t="s">
        <v>172</v>
      </c>
      <c r="M34" s="61" t="s">
        <v>172</v>
      </c>
    </row>
    <row r="35" spans="2:13" ht="22.5" customHeight="1">
      <c r="B35" s="42"/>
      <c r="C35" s="43" t="s">
        <v>164</v>
      </c>
      <c r="D35" s="59" t="s">
        <v>172</v>
      </c>
      <c r="E35" s="146" t="s">
        <v>172</v>
      </c>
      <c r="F35" s="146" t="s">
        <v>172</v>
      </c>
      <c r="G35" s="146" t="s">
        <v>172</v>
      </c>
      <c r="H35" s="146" t="s">
        <v>172</v>
      </c>
      <c r="I35" s="146" t="s">
        <v>172</v>
      </c>
      <c r="J35" s="146" t="s">
        <v>172</v>
      </c>
      <c r="K35" s="146" t="s">
        <v>172</v>
      </c>
      <c r="L35" s="146" t="s">
        <v>172</v>
      </c>
      <c r="M35" s="61" t="s">
        <v>172</v>
      </c>
    </row>
    <row r="36" spans="2:13" ht="22.5" customHeight="1">
      <c r="B36" s="42"/>
      <c r="C36" s="43" t="s">
        <v>165</v>
      </c>
      <c r="D36" s="59" t="s">
        <v>172</v>
      </c>
      <c r="E36" s="146" t="s">
        <v>172</v>
      </c>
      <c r="F36" s="146" t="s">
        <v>172</v>
      </c>
      <c r="G36" s="146" t="s">
        <v>172</v>
      </c>
      <c r="H36" s="146" t="s">
        <v>172</v>
      </c>
      <c r="I36" s="146" t="s">
        <v>172</v>
      </c>
      <c r="J36" s="146" t="s">
        <v>172</v>
      </c>
      <c r="K36" s="146" t="s">
        <v>172</v>
      </c>
      <c r="L36" s="146" t="s">
        <v>172</v>
      </c>
      <c r="M36" s="61" t="s">
        <v>172</v>
      </c>
    </row>
    <row r="37" spans="2:13" ht="22.5" customHeight="1">
      <c r="B37" s="42"/>
      <c r="C37" s="43" t="s">
        <v>166</v>
      </c>
      <c r="D37" s="59" t="s">
        <v>172</v>
      </c>
      <c r="E37" s="146" t="s">
        <v>172</v>
      </c>
      <c r="F37" s="146" t="s">
        <v>172</v>
      </c>
      <c r="G37" s="146" t="s">
        <v>172</v>
      </c>
      <c r="H37" s="146" t="s">
        <v>172</v>
      </c>
      <c r="I37" s="146" t="s">
        <v>172</v>
      </c>
      <c r="J37" s="146" t="s">
        <v>172</v>
      </c>
      <c r="K37" s="146" t="s">
        <v>172</v>
      </c>
      <c r="L37" s="146" t="s">
        <v>172</v>
      </c>
      <c r="M37" s="61" t="s">
        <v>172</v>
      </c>
    </row>
    <row r="38" spans="2:13" ht="22.5" customHeight="1">
      <c r="B38" s="42"/>
      <c r="C38" s="43" t="s">
        <v>167</v>
      </c>
      <c r="D38" s="59" t="s">
        <v>172</v>
      </c>
      <c r="E38" s="146" t="s">
        <v>172</v>
      </c>
      <c r="F38" s="146" t="s">
        <v>172</v>
      </c>
      <c r="G38" s="146" t="s">
        <v>172</v>
      </c>
      <c r="H38" s="146" t="s">
        <v>172</v>
      </c>
      <c r="I38" s="146" t="s">
        <v>172</v>
      </c>
      <c r="J38" s="146" t="s">
        <v>172</v>
      </c>
      <c r="K38" s="146" t="s">
        <v>172</v>
      </c>
      <c r="L38" s="146" t="s">
        <v>172</v>
      </c>
      <c r="M38" s="61" t="s">
        <v>172</v>
      </c>
    </row>
    <row r="39" spans="2:13" ht="22.5" customHeight="1">
      <c r="B39" s="42"/>
      <c r="C39" s="43" t="s">
        <v>168</v>
      </c>
      <c r="D39" s="59" t="s">
        <v>172</v>
      </c>
      <c r="E39" s="146" t="s">
        <v>172</v>
      </c>
      <c r="F39" s="146" t="s">
        <v>172</v>
      </c>
      <c r="G39" s="146" t="s">
        <v>172</v>
      </c>
      <c r="H39" s="146" t="s">
        <v>172</v>
      </c>
      <c r="I39" s="146" t="s">
        <v>172</v>
      </c>
      <c r="J39" s="146" t="s">
        <v>172</v>
      </c>
      <c r="K39" s="146" t="s">
        <v>172</v>
      </c>
      <c r="L39" s="146" t="s">
        <v>172</v>
      </c>
      <c r="M39" s="61" t="s">
        <v>172</v>
      </c>
    </row>
    <row r="40" spans="2:13" ht="22.5" customHeight="1">
      <c r="B40" s="42"/>
      <c r="C40" s="43" t="s">
        <v>169</v>
      </c>
      <c r="D40" s="59" t="s">
        <v>172</v>
      </c>
      <c r="E40" s="146" t="s">
        <v>172</v>
      </c>
      <c r="F40" s="146" t="s">
        <v>172</v>
      </c>
      <c r="G40" s="146" t="s">
        <v>172</v>
      </c>
      <c r="H40" s="146" t="s">
        <v>172</v>
      </c>
      <c r="I40" s="146" t="s">
        <v>172</v>
      </c>
      <c r="J40" s="146" t="s">
        <v>172</v>
      </c>
      <c r="K40" s="146" t="s">
        <v>172</v>
      </c>
      <c r="L40" s="146" t="s">
        <v>172</v>
      </c>
      <c r="M40" s="61" t="s">
        <v>172</v>
      </c>
    </row>
    <row r="41" spans="2:13" ht="22.5" customHeight="1">
      <c r="B41" s="48"/>
      <c r="C41" s="49" t="s">
        <v>170</v>
      </c>
      <c r="D41" s="62" t="s">
        <v>172</v>
      </c>
      <c r="E41" s="63" t="s">
        <v>172</v>
      </c>
      <c r="F41" s="63" t="s">
        <v>172</v>
      </c>
      <c r="G41" s="63" t="s">
        <v>172</v>
      </c>
      <c r="H41" s="63" t="s">
        <v>172</v>
      </c>
      <c r="I41" s="63" t="s">
        <v>172</v>
      </c>
      <c r="J41" s="63" t="s">
        <v>172</v>
      </c>
      <c r="K41" s="63" t="s">
        <v>172</v>
      </c>
      <c r="L41" s="63" t="s">
        <v>172</v>
      </c>
      <c r="M41" s="64" t="s">
        <v>172</v>
      </c>
    </row>
    <row r="42" spans="2:13" ht="22.5" customHeight="1">
      <c r="B42" s="30"/>
      <c r="C42" s="30"/>
      <c r="D42" s="147"/>
      <c r="E42" s="143"/>
      <c r="F42" s="143"/>
      <c r="G42" s="143"/>
      <c r="H42" s="143"/>
      <c r="I42" s="143"/>
      <c r="J42" s="143"/>
      <c r="K42" s="143"/>
      <c r="L42" s="143"/>
      <c r="M42" s="143"/>
    </row>
    <row r="43" spans="2:13" ht="22.5" customHeight="1">
      <c r="B43" s="29"/>
      <c r="C43" s="30"/>
      <c r="D43" s="85"/>
      <c r="E43" s="85"/>
      <c r="F43" s="85"/>
      <c r="G43" s="85"/>
      <c r="H43" s="85"/>
      <c r="I43" s="85"/>
      <c r="J43" s="85"/>
      <c r="K43" s="85"/>
      <c r="L43" s="85"/>
      <c r="M43" s="238" t="s">
        <v>201</v>
      </c>
    </row>
    <row r="44" spans="2:13" ht="15" customHeight="1">
      <c r="B44" s="242"/>
      <c r="C44" s="243"/>
      <c r="D44" s="32" t="s">
        <v>0</v>
      </c>
      <c r="E44" s="32" t="s">
        <v>99</v>
      </c>
      <c r="F44" s="32" t="s">
        <v>100</v>
      </c>
      <c r="G44" s="32"/>
      <c r="H44" s="32"/>
      <c r="I44" s="32"/>
      <c r="J44" s="32"/>
      <c r="K44" s="32"/>
      <c r="L44" s="32"/>
      <c r="M44" s="33"/>
    </row>
    <row r="45" spans="2:13" ht="13.5" customHeight="1">
      <c r="B45" s="244"/>
      <c r="C45" s="245"/>
      <c r="D45" s="263" t="s">
        <v>1</v>
      </c>
      <c r="E45" s="264"/>
      <c r="F45" s="264"/>
      <c r="G45" s="264"/>
      <c r="H45" s="264" t="s">
        <v>2</v>
      </c>
      <c r="I45" s="264"/>
      <c r="J45" s="264"/>
      <c r="K45" s="264" t="s">
        <v>3</v>
      </c>
      <c r="L45" s="264"/>
      <c r="M45" s="264"/>
    </row>
    <row r="46" spans="2:13" ht="10.5" customHeight="1">
      <c r="B46" s="244"/>
      <c r="C46" s="245"/>
      <c r="D46" s="296" t="s">
        <v>4</v>
      </c>
      <c r="E46" s="298" t="s">
        <v>5</v>
      </c>
      <c r="F46" s="299" t="s">
        <v>6</v>
      </c>
      <c r="G46" s="298" t="s">
        <v>7</v>
      </c>
      <c r="H46" s="298" t="s">
        <v>8</v>
      </c>
      <c r="I46" s="298" t="s">
        <v>5</v>
      </c>
      <c r="J46" s="298" t="s">
        <v>7</v>
      </c>
      <c r="K46" s="298" t="s">
        <v>8</v>
      </c>
      <c r="L46" s="298" t="s">
        <v>5</v>
      </c>
      <c r="M46" s="298" t="s">
        <v>7</v>
      </c>
    </row>
    <row r="47" spans="2:13" ht="10.5" customHeight="1">
      <c r="B47" s="246"/>
      <c r="C47" s="247"/>
      <c r="D47" s="297"/>
      <c r="E47" s="298"/>
      <c r="F47" s="300"/>
      <c r="G47" s="298"/>
      <c r="H47" s="298"/>
      <c r="I47" s="298"/>
      <c r="J47" s="298"/>
      <c r="K47" s="298"/>
      <c r="L47" s="298"/>
      <c r="M47" s="298"/>
    </row>
    <row r="48" spans="2:13" ht="12" customHeight="1">
      <c r="B48" s="89"/>
      <c r="C48" s="90"/>
      <c r="D48" s="202" t="s">
        <v>183</v>
      </c>
      <c r="E48" s="202" t="s">
        <v>183</v>
      </c>
      <c r="F48" s="202" t="s">
        <v>183</v>
      </c>
      <c r="G48" s="202" t="s">
        <v>183</v>
      </c>
      <c r="H48" s="202" t="s">
        <v>183</v>
      </c>
      <c r="I48" s="202" t="s">
        <v>183</v>
      </c>
      <c r="J48" s="202" t="s">
        <v>183</v>
      </c>
      <c r="K48" s="202" t="s">
        <v>183</v>
      </c>
      <c r="L48" s="202" t="s">
        <v>183</v>
      </c>
      <c r="M48" s="203" t="s">
        <v>183</v>
      </c>
    </row>
    <row r="49" spans="2:13" s="13" customFormat="1" ht="22.5" customHeight="1">
      <c r="B49" s="38" t="s">
        <v>197</v>
      </c>
      <c r="C49" s="39"/>
      <c r="D49" s="142">
        <v>411047</v>
      </c>
      <c r="E49" s="142">
        <v>338720</v>
      </c>
      <c r="F49" s="142">
        <v>321372</v>
      </c>
      <c r="G49" s="142">
        <v>72327</v>
      </c>
      <c r="H49" s="142">
        <v>445008</v>
      </c>
      <c r="I49" s="142">
        <v>364593</v>
      </c>
      <c r="J49" s="142">
        <v>80415</v>
      </c>
      <c r="K49" s="142">
        <v>289818</v>
      </c>
      <c r="L49" s="142">
        <v>246360</v>
      </c>
      <c r="M49" s="76">
        <v>43458</v>
      </c>
    </row>
    <row r="50" spans="2:13" ht="12" customHeight="1">
      <c r="B50" s="42"/>
      <c r="C50" s="43"/>
      <c r="D50" s="143"/>
      <c r="E50" s="143"/>
      <c r="F50" s="143"/>
      <c r="G50" s="143"/>
      <c r="H50" s="143"/>
      <c r="I50" s="143"/>
      <c r="J50" s="143"/>
      <c r="K50" s="143"/>
      <c r="L50" s="143"/>
      <c r="M50" s="45"/>
    </row>
    <row r="51" spans="2:13" ht="22.5" customHeight="1">
      <c r="B51" s="42"/>
      <c r="C51" s="43" t="s">
        <v>199</v>
      </c>
      <c r="D51" s="143">
        <v>305964</v>
      </c>
      <c r="E51" s="143">
        <v>304952</v>
      </c>
      <c r="F51" s="143">
        <v>290477</v>
      </c>
      <c r="G51" s="143">
        <v>1012</v>
      </c>
      <c r="H51" s="143">
        <v>335241</v>
      </c>
      <c r="I51" s="143">
        <v>333907</v>
      </c>
      <c r="J51" s="143">
        <v>1334</v>
      </c>
      <c r="K51" s="143">
        <v>214037</v>
      </c>
      <c r="L51" s="143">
        <v>214037</v>
      </c>
      <c r="M51" s="45">
        <v>0</v>
      </c>
    </row>
    <row r="52" spans="2:13" ht="22.5" customHeight="1">
      <c r="B52" s="42"/>
      <c r="C52" s="43" t="s">
        <v>9</v>
      </c>
      <c r="D52" s="143">
        <v>323432</v>
      </c>
      <c r="E52" s="143">
        <v>321992</v>
      </c>
      <c r="F52" s="143">
        <v>308318</v>
      </c>
      <c r="G52" s="143">
        <v>1440</v>
      </c>
      <c r="H52" s="143">
        <v>348990</v>
      </c>
      <c r="I52" s="143">
        <v>347160</v>
      </c>
      <c r="J52" s="143">
        <v>1830</v>
      </c>
      <c r="K52" s="143">
        <v>229072</v>
      </c>
      <c r="L52" s="143">
        <v>229072</v>
      </c>
      <c r="M52" s="45">
        <v>0</v>
      </c>
    </row>
    <row r="53" spans="2:13" ht="22.5" customHeight="1">
      <c r="B53" s="42"/>
      <c r="C53" s="43" t="s">
        <v>10</v>
      </c>
      <c r="D53" s="143">
        <v>340558</v>
      </c>
      <c r="E53" s="143">
        <v>321385</v>
      </c>
      <c r="F53" s="143">
        <v>303912</v>
      </c>
      <c r="G53" s="143">
        <v>19173</v>
      </c>
      <c r="H53" s="143">
        <v>369157</v>
      </c>
      <c r="I53" s="143">
        <v>347502</v>
      </c>
      <c r="J53" s="143">
        <v>21655</v>
      </c>
      <c r="K53" s="143">
        <v>236750</v>
      </c>
      <c r="L53" s="143">
        <v>226586</v>
      </c>
      <c r="M53" s="45">
        <v>10164</v>
      </c>
    </row>
    <row r="54" spans="2:13" ht="22.5" customHeight="1">
      <c r="B54" s="42"/>
      <c r="C54" s="43" t="s">
        <v>162</v>
      </c>
      <c r="D54" s="143">
        <v>349172</v>
      </c>
      <c r="E54" s="143">
        <v>333537</v>
      </c>
      <c r="F54" s="143">
        <v>317876</v>
      </c>
      <c r="G54" s="143">
        <v>15635</v>
      </c>
      <c r="H54" s="143">
        <v>373348</v>
      </c>
      <c r="I54" s="143">
        <v>354767</v>
      </c>
      <c r="J54" s="143">
        <v>18581</v>
      </c>
      <c r="K54" s="143">
        <v>259470</v>
      </c>
      <c r="L54" s="143">
        <v>254766</v>
      </c>
      <c r="M54" s="45">
        <v>4704</v>
      </c>
    </row>
    <row r="55" spans="2:13" ht="22.5" customHeight="1">
      <c r="B55" s="42"/>
      <c r="C55" s="43" t="s">
        <v>163</v>
      </c>
      <c r="D55" s="143">
        <v>355068</v>
      </c>
      <c r="E55" s="143">
        <v>354972</v>
      </c>
      <c r="F55" s="143">
        <v>336887</v>
      </c>
      <c r="G55" s="143">
        <v>96</v>
      </c>
      <c r="H55" s="143">
        <v>380864</v>
      </c>
      <c r="I55" s="143">
        <v>380742</v>
      </c>
      <c r="J55" s="143">
        <v>122</v>
      </c>
      <c r="K55" s="143">
        <v>258312</v>
      </c>
      <c r="L55" s="143">
        <v>258312</v>
      </c>
      <c r="M55" s="45">
        <v>0</v>
      </c>
    </row>
    <row r="56" spans="2:13" ht="22.5" customHeight="1">
      <c r="B56" s="42"/>
      <c r="C56" s="43" t="s">
        <v>164</v>
      </c>
      <c r="D56" s="143">
        <v>530505</v>
      </c>
      <c r="E56" s="143">
        <v>327479</v>
      </c>
      <c r="F56" s="143">
        <v>313600</v>
      </c>
      <c r="G56" s="143">
        <v>203026</v>
      </c>
      <c r="H56" s="143">
        <v>586424</v>
      </c>
      <c r="I56" s="143">
        <v>354140</v>
      </c>
      <c r="J56" s="143">
        <v>232284</v>
      </c>
      <c r="K56" s="143">
        <v>343812</v>
      </c>
      <c r="L56" s="143">
        <v>238468</v>
      </c>
      <c r="M56" s="45">
        <v>105344</v>
      </c>
    </row>
    <row r="57" spans="2:13" ht="22.5" customHeight="1">
      <c r="B57" s="42"/>
      <c r="C57" s="43" t="s">
        <v>165</v>
      </c>
      <c r="D57" s="143">
        <v>450280</v>
      </c>
      <c r="E57" s="143">
        <v>387102</v>
      </c>
      <c r="F57" s="143">
        <v>369112</v>
      </c>
      <c r="G57" s="143">
        <v>63178</v>
      </c>
      <c r="H57" s="143">
        <v>486953</v>
      </c>
      <c r="I57" s="143">
        <v>416447</v>
      </c>
      <c r="J57" s="143">
        <v>70506</v>
      </c>
      <c r="K57" s="143">
        <v>302306</v>
      </c>
      <c r="L57" s="143">
        <v>268697</v>
      </c>
      <c r="M57" s="45">
        <v>33609</v>
      </c>
    </row>
    <row r="58" spans="2:13" ht="22.5" customHeight="1">
      <c r="B58" s="42"/>
      <c r="C58" s="43" t="s">
        <v>166</v>
      </c>
      <c r="D58" s="143">
        <v>412400</v>
      </c>
      <c r="E58" s="143">
        <v>355776</v>
      </c>
      <c r="F58" s="143">
        <v>335180</v>
      </c>
      <c r="G58" s="143">
        <v>56624</v>
      </c>
      <c r="H58" s="143">
        <v>442120</v>
      </c>
      <c r="I58" s="143">
        <v>379537</v>
      </c>
      <c r="J58" s="143">
        <v>62583</v>
      </c>
      <c r="K58" s="143">
        <v>295087</v>
      </c>
      <c r="L58" s="143">
        <v>261984</v>
      </c>
      <c r="M58" s="45">
        <v>33103</v>
      </c>
    </row>
    <row r="59" spans="2:13" ht="22.5" customHeight="1">
      <c r="B59" s="42"/>
      <c r="C59" s="43" t="s">
        <v>167</v>
      </c>
      <c r="D59" s="143">
        <v>330022</v>
      </c>
      <c r="E59" s="143">
        <v>329490</v>
      </c>
      <c r="F59" s="143">
        <v>311349</v>
      </c>
      <c r="G59" s="143">
        <v>532</v>
      </c>
      <c r="H59" s="143">
        <v>349301</v>
      </c>
      <c r="I59" s="143">
        <v>348630</v>
      </c>
      <c r="J59" s="143">
        <v>671</v>
      </c>
      <c r="K59" s="143">
        <v>255764</v>
      </c>
      <c r="L59" s="143">
        <v>255764</v>
      </c>
      <c r="M59" s="45">
        <v>0</v>
      </c>
    </row>
    <row r="60" spans="2:13" ht="22.5" customHeight="1">
      <c r="B60" s="42"/>
      <c r="C60" s="43" t="s">
        <v>168</v>
      </c>
      <c r="D60" s="143">
        <v>340938</v>
      </c>
      <c r="E60" s="143">
        <v>340173</v>
      </c>
      <c r="F60" s="143">
        <v>319712</v>
      </c>
      <c r="G60" s="143">
        <v>765</v>
      </c>
      <c r="H60" s="143">
        <v>366637</v>
      </c>
      <c r="I60" s="143">
        <v>365643</v>
      </c>
      <c r="J60" s="143">
        <v>994</v>
      </c>
      <c r="K60" s="143">
        <v>255376</v>
      </c>
      <c r="L60" s="143">
        <v>255376</v>
      </c>
      <c r="M60" s="45">
        <v>0</v>
      </c>
    </row>
    <row r="61" spans="2:13" ht="22.5" customHeight="1">
      <c r="B61" s="42"/>
      <c r="C61" s="43" t="s">
        <v>169</v>
      </c>
      <c r="D61" s="143">
        <v>390540</v>
      </c>
      <c r="E61" s="143">
        <v>341970</v>
      </c>
      <c r="F61" s="143">
        <v>321765</v>
      </c>
      <c r="G61" s="143">
        <v>48570</v>
      </c>
      <c r="H61" s="143">
        <v>431605</v>
      </c>
      <c r="I61" s="143">
        <v>374928</v>
      </c>
      <c r="J61" s="143">
        <v>56677</v>
      </c>
      <c r="K61" s="143">
        <v>270541</v>
      </c>
      <c r="L61" s="143">
        <v>245661</v>
      </c>
      <c r="M61" s="45">
        <v>24880</v>
      </c>
    </row>
    <row r="62" spans="2:13" ht="22.5" customHeight="1">
      <c r="B62" s="48"/>
      <c r="C62" s="49" t="s">
        <v>170</v>
      </c>
      <c r="D62" s="72">
        <v>831208</v>
      </c>
      <c r="E62" s="72">
        <v>351692</v>
      </c>
      <c r="F62" s="72">
        <v>333063</v>
      </c>
      <c r="G62" s="72">
        <v>479516</v>
      </c>
      <c r="H62" s="72">
        <v>891774</v>
      </c>
      <c r="I62" s="72">
        <v>375244</v>
      </c>
      <c r="J62" s="72">
        <v>516530</v>
      </c>
      <c r="K62" s="72">
        <v>600040</v>
      </c>
      <c r="L62" s="72">
        <v>261799</v>
      </c>
      <c r="M62" s="73">
        <v>338241</v>
      </c>
    </row>
    <row r="63" spans="2:13" ht="22.5" customHeight="1">
      <c r="B63" s="29"/>
      <c r="C63" s="30"/>
      <c r="D63" s="147"/>
      <c r="E63" s="144"/>
      <c r="F63" s="144"/>
      <c r="G63" s="144"/>
      <c r="H63" s="144"/>
      <c r="I63" s="144"/>
      <c r="J63" s="144"/>
      <c r="K63" s="144"/>
      <c r="L63" s="144"/>
      <c r="M63" s="144"/>
    </row>
    <row r="64" spans="2:13" ht="15" customHeight="1">
      <c r="B64" s="242"/>
      <c r="C64" s="243"/>
      <c r="D64" s="32" t="s">
        <v>0</v>
      </c>
      <c r="E64" s="32" t="s">
        <v>101</v>
      </c>
      <c r="F64" s="32" t="s">
        <v>102</v>
      </c>
      <c r="G64" s="32"/>
      <c r="H64" s="32"/>
      <c r="I64" s="32"/>
      <c r="J64" s="32"/>
      <c r="K64" s="32"/>
      <c r="L64" s="32"/>
      <c r="M64" s="33"/>
    </row>
    <row r="65" spans="2:13" ht="13.5" customHeight="1">
      <c r="B65" s="244"/>
      <c r="C65" s="245"/>
      <c r="D65" s="263" t="s">
        <v>1</v>
      </c>
      <c r="E65" s="264"/>
      <c r="F65" s="264"/>
      <c r="G65" s="264"/>
      <c r="H65" s="264" t="s">
        <v>2</v>
      </c>
      <c r="I65" s="264"/>
      <c r="J65" s="264"/>
      <c r="K65" s="264" t="s">
        <v>3</v>
      </c>
      <c r="L65" s="264"/>
      <c r="M65" s="264"/>
    </row>
    <row r="66" spans="2:13" ht="10.5" customHeight="1">
      <c r="B66" s="244"/>
      <c r="C66" s="245"/>
      <c r="D66" s="296" t="s">
        <v>4</v>
      </c>
      <c r="E66" s="298" t="s">
        <v>5</v>
      </c>
      <c r="F66" s="299" t="s">
        <v>6</v>
      </c>
      <c r="G66" s="298" t="s">
        <v>7</v>
      </c>
      <c r="H66" s="298" t="s">
        <v>8</v>
      </c>
      <c r="I66" s="298" t="s">
        <v>5</v>
      </c>
      <c r="J66" s="298" t="s">
        <v>7</v>
      </c>
      <c r="K66" s="298" t="s">
        <v>8</v>
      </c>
      <c r="L66" s="298" t="s">
        <v>5</v>
      </c>
      <c r="M66" s="298" t="s">
        <v>7</v>
      </c>
    </row>
    <row r="67" spans="2:13" ht="10.5" customHeight="1">
      <c r="B67" s="246"/>
      <c r="C67" s="247"/>
      <c r="D67" s="297"/>
      <c r="E67" s="298"/>
      <c r="F67" s="300"/>
      <c r="G67" s="298"/>
      <c r="H67" s="298"/>
      <c r="I67" s="298"/>
      <c r="J67" s="298"/>
      <c r="K67" s="298"/>
      <c r="L67" s="298"/>
      <c r="M67" s="298"/>
    </row>
    <row r="68" spans="2:13" ht="12" customHeight="1">
      <c r="B68" s="89"/>
      <c r="C68" s="90"/>
      <c r="D68" s="202" t="s">
        <v>183</v>
      </c>
      <c r="E68" s="202" t="s">
        <v>183</v>
      </c>
      <c r="F68" s="202" t="s">
        <v>183</v>
      </c>
      <c r="G68" s="202" t="s">
        <v>183</v>
      </c>
      <c r="H68" s="202" t="s">
        <v>183</v>
      </c>
      <c r="I68" s="202" t="s">
        <v>183</v>
      </c>
      <c r="J68" s="202" t="s">
        <v>183</v>
      </c>
      <c r="K68" s="202" t="s">
        <v>183</v>
      </c>
      <c r="L68" s="202" t="s">
        <v>183</v>
      </c>
      <c r="M68" s="203" t="s">
        <v>183</v>
      </c>
    </row>
    <row r="69" spans="2:13" s="13" customFormat="1" ht="22.5" customHeight="1">
      <c r="B69" s="38" t="s">
        <v>197</v>
      </c>
      <c r="C69" s="39"/>
      <c r="D69" s="142">
        <v>342453</v>
      </c>
      <c r="E69" s="142">
        <v>279787</v>
      </c>
      <c r="F69" s="142">
        <v>249599</v>
      </c>
      <c r="G69" s="142">
        <v>62666</v>
      </c>
      <c r="H69" s="142">
        <v>398675</v>
      </c>
      <c r="I69" s="142">
        <v>321206</v>
      </c>
      <c r="J69" s="142">
        <v>77469</v>
      </c>
      <c r="K69" s="142">
        <v>228220</v>
      </c>
      <c r="L69" s="142">
        <v>195631</v>
      </c>
      <c r="M69" s="76">
        <v>32589</v>
      </c>
    </row>
    <row r="70" spans="2:13" ht="12" customHeight="1">
      <c r="B70" s="42"/>
      <c r="C70" s="43"/>
      <c r="D70" s="143"/>
      <c r="E70" s="143"/>
      <c r="F70" s="143"/>
      <c r="G70" s="143"/>
      <c r="H70" s="143"/>
      <c r="I70" s="143"/>
      <c r="J70" s="143"/>
      <c r="K70" s="143"/>
      <c r="L70" s="143"/>
      <c r="M70" s="45"/>
    </row>
    <row r="71" spans="2:13" ht="22.5" customHeight="1">
      <c r="B71" s="42"/>
      <c r="C71" s="43" t="s">
        <v>199</v>
      </c>
      <c r="D71" s="143">
        <v>267827</v>
      </c>
      <c r="E71" s="143">
        <v>265448</v>
      </c>
      <c r="F71" s="143">
        <v>239480</v>
      </c>
      <c r="G71" s="143">
        <v>2379</v>
      </c>
      <c r="H71" s="143">
        <v>308661</v>
      </c>
      <c r="I71" s="143">
        <v>305284</v>
      </c>
      <c r="J71" s="143">
        <v>3377</v>
      </c>
      <c r="K71" s="143">
        <v>182951</v>
      </c>
      <c r="L71" s="143">
        <v>182645</v>
      </c>
      <c r="M71" s="45">
        <v>306</v>
      </c>
    </row>
    <row r="72" spans="2:13" ht="22.5" customHeight="1">
      <c r="B72" s="42"/>
      <c r="C72" s="43" t="s">
        <v>9</v>
      </c>
      <c r="D72" s="143">
        <v>277231</v>
      </c>
      <c r="E72" s="143">
        <v>269258</v>
      </c>
      <c r="F72" s="143">
        <v>239664</v>
      </c>
      <c r="G72" s="143">
        <v>7973</v>
      </c>
      <c r="H72" s="143">
        <v>317873</v>
      </c>
      <c r="I72" s="143">
        <v>309756</v>
      </c>
      <c r="J72" s="143">
        <v>8117</v>
      </c>
      <c r="K72" s="143">
        <v>193146</v>
      </c>
      <c r="L72" s="143">
        <v>185470</v>
      </c>
      <c r="M72" s="45">
        <v>7676</v>
      </c>
    </row>
    <row r="73" spans="2:13" ht="22.5" customHeight="1">
      <c r="B73" s="42"/>
      <c r="C73" s="43" t="s">
        <v>10</v>
      </c>
      <c r="D73" s="143">
        <v>284506</v>
      </c>
      <c r="E73" s="143">
        <v>268078</v>
      </c>
      <c r="F73" s="143">
        <v>241812</v>
      </c>
      <c r="G73" s="143">
        <v>16428</v>
      </c>
      <c r="H73" s="143">
        <v>323168</v>
      </c>
      <c r="I73" s="143">
        <v>304237</v>
      </c>
      <c r="J73" s="143">
        <v>18931</v>
      </c>
      <c r="K73" s="143">
        <v>203368</v>
      </c>
      <c r="L73" s="143">
        <v>192194</v>
      </c>
      <c r="M73" s="45">
        <v>11174</v>
      </c>
    </row>
    <row r="74" spans="2:13" ht="22.5" customHeight="1">
      <c r="B74" s="42"/>
      <c r="C74" s="43" t="s">
        <v>162</v>
      </c>
      <c r="D74" s="143">
        <v>289085</v>
      </c>
      <c r="E74" s="143">
        <v>288059</v>
      </c>
      <c r="F74" s="143">
        <v>256997</v>
      </c>
      <c r="G74" s="143">
        <v>1026</v>
      </c>
      <c r="H74" s="143">
        <v>330744</v>
      </c>
      <c r="I74" s="143">
        <v>329443</v>
      </c>
      <c r="J74" s="143">
        <v>1301</v>
      </c>
      <c r="K74" s="143">
        <v>201755</v>
      </c>
      <c r="L74" s="143">
        <v>201304</v>
      </c>
      <c r="M74" s="45">
        <v>451</v>
      </c>
    </row>
    <row r="75" spans="2:13" ht="22.5" customHeight="1">
      <c r="B75" s="42"/>
      <c r="C75" s="43" t="s">
        <v>163</v>
      </c>
      <c r="D75" s="143">
        <v>283898</v>
      </c>
      <c r="E75" s="143">
        <v>280966</v>
      </c>
      <c r="F75" s="143">
        <v>254016</v>
      </c>
      <c r="G75" s="143">
        <v>2932</v>
      </c>
      <c r="H75" s="143">
        <v>322968</v>
      </c>
      <c r="I75" s="143">
        <v>319797</v>
      </c>
      <c r="J75" s="143">
        <v>3171</v>
      </c>
      <c r="K75" s="143">
        <v>202534</v>
      </c>
      <c r="L75" s="143">
        <v>200100</v>
      </c>
      <c r="M75" s="45">
        <v>2434</v>
      </c>
    </row>
    <row r="76" spans="2:13" ht="22.5" customHeight="1">
      <c r="B76" s="42"/>
      <c r="C76" s="43" t="s">
        <v>164</v>
      </c>
      <c r="D76" s="143">
        <v>450638</v>
      </c>
      <c r="E76" s="143">
        <v>283435</v>
      </c>
      <c r="F76" s="143">
        <v>252890</v>
      </c>
      <c r="G76" s="143">
        <v>167203</v>
      </c>
      <c r="H76" s="143">
        <v>534870</v>
      </c>
      <c r="I76" s="143">
        <v>321992</v>
      </c>
      <c r="J76" s="143">
        <v>212878</v>
      </c>
      <c r="K76" s="143">
        <v>274579</v>
      </c>
      <c r="L76" s="143">
        <v>202845</v>
      </c>
      <c r="M76" s="45">
        <v>71734</v>
      </c>
    </row>
    <row r="77" spans="2:13" ht="22.5" customHeight="1">
      <c r="B77" s="42"/>
      <c r="C77" s="43" t="s">
        <v>165</v>
      </c>
      <c r="D77" s="143">
        <v>443798</v>
      </c>
      <c r="E77" s="143">
        <v>281933</v>
      </c>
      <c r="F77" s="143">
        <v>249998</v>
      </c>
      <c r="G77" s="143">
        <v>161865</v>
      </c>
      <c r="H77" s="143">
        <v>529295</v>
      </c>
      <c r="I77" s="143">
        <v>328320</v>
      </c>
      <c r="J77" s="143">
        <v>200975</v>
      </c>
      <c r="K77" s="143">
        <v>284875</v>
      </c>
      <c r="L77" s="143">
        <v>195708</v>
      </c>
      <c r="M77" s="45">
        <v>89167</v>
      </c>
    </row>
    <row r="78" spans="2:13" ht="22.5" customHeight="1">
      <c r="B78" s="42"/>
      <c r="C78" s="43" t="s">
        <v>166</v>
      </c>
      <c r="D78" s="143">
        <v>297844</v>
      </c>
      <c r="E78" s="143">
        <v>279987</v>
      </c>
      <c r="F78" s="143">
        <v>249642</v>
      </c>
      <c r="G78" s="143">
        <v>17857</v>
      </c>
      <c r="H78" s="143">
        <v>340326</v>
      </c>
      <c r="I78" s="143">
        <v>321510</v>
      </c>
      <c r="J78" s="143">
        <v>18816</v>
      </c>
      <c r="K78" s="143">
        <v>212287</v>
      </c>
      <c r="L78" s="143">
        <v>196360</v>
      </c>
      <c r="M78" s="45">
        <v>15927</v>
      </c>
    </row>
    <row r="79" spans="2:13" ht="22.5" customHeight="1">
      <c r="B79" s="42"/>
      <c r="C79" s="43" t="s">
        <v>167</v>
      </c>
      <c r="D79" s="143">
        <v>284867</v>
      </c>
      <c r="E79" s="143">
        <v>284625</v>
      </c>
      <c r="F79" s="143">
        <v>251946</v>
      </c>
      <c r="G79" s="143">
        <v>242</v>
      </c>
      <c r="H79" s="143">
        <v>329974</v>
      </c>
      <c r="I79" s="143">
        <v>329698</v>
      </c>
      <c r="J79" s="143">
        <v>276</v>
      </c>
      <c r="K79" s="143">
        <v>194338</v>
      </c>
      <c r="L79" s="143">
        <v>194163</v>
      </c>
      <c r="M79" s="45">
        <v>175</v>
      </c>
    </row>
    <row r="80" spans="2:13" ht="22.5" customHeight="1">
      <c r="B80" s="42"/>
      <c r="C80" s="43" t="s">
        <v>168</v>
      </c>
      <c r="D80" s="143">
        <v>289245</v>
      </c>
      <c r="E80" s="143">
        <v>288209</v>
      </c>
      <c r="F80" s="143">
        <v>255632</v>
      </c>
      <c r="G80" s="143">
        <v>1036</v>
      </c>
      <c r="H80" s="143">
        <v>331114</v>
      </c>
      <c r="I80" s="143">
        <v>329890</v>
      </c>
      <c r="J80" s="143">
        <v>1224</v>
      </c>
      <c r="K80" s="143">
        <v>201434</v>
      </c>
      <c r="L80" s="143">
        <v>200793</v>
      </c>
      <c r="M80" s="45">
        <v>641</v>
      </c>
    </row>
    <row r="81" spans="2:13" ht="22.5" customHeight="1">
      <c r="B81" s="42"/>
      <c r="C81" s="43" t="s">
        <v>169</v>
      </c>
      <c r="D81" s="143">
        <v>305317</v>
      </c>
      <c r="E81" s="143">
        <v>284968</v>
      </c>
      <c r="F81" s="143">
        <v>251714</v>
      </c>
      <c r="G81" s="143">
        <v>20349</v>
      </c>
      <c r="H81" s="143">
        <v>356944</v>
      </c>
      <c r="I81" s="143">
        <v>329028</v>
      </c>
      <c r="J81" s="143">
        <v>27916</v>
      </c>
      <c r="K81" s="143">
        <v>203647</v>
      </c>
      <c r="L81" s="143">
        <v>198199</v>
      </c>
      <c r="M81" s="45">
        <v>5448</v>
      </c>
    </row>
    <row r="82" spans="2:13" ht="22.5" customHeight="1">
      <c r="B82" s="48"/>
      <c r="C82" s="49" t="s">
        <v>170</v>
      </c>
      <c r="D82" s="72">
        <v>627115</v>
      </c>
      <c r="E82" s="72">
        <v>281557</v>
      </c>
      <c r="F82" s="72">
        <v>250816</v>
      </c>
      <c r="G82" s="72">
        <v>345558</v>
      </c>
      <c r="H82" s="72">
        <v>758619</v>
      </c>
      <c r="I82" s="72">
        <v>324851</v>
      </c>
      <c r="J82" s="72">
        <v>433768</v>
      </c>
      <c r="K82" s="72">
        <v>370859</v>
      </c>
      <c r="L82" s="72">
        <v>197191</v>
      </c>
      <c r="M82" s="73">
        <v>173668</v>
      </c>
    </row>
    <row r="83" spans="2:13" ht="22.5" customHeight="1">
      <c r="B83" s="29"/>
      <c r="C83" s="30"/>
      <c r="D83" s="143"/>
      <c r="E83" s="143"/>
      <c r="F83" s="143"/>
      <c r="G83" s="143"/>
      <c r="H83" s="143"/>
      <c r="I83" s="143"/>
      <c r="J83" s="143"/>
      <c r="K83" s="143"/>
      <c r="L83" s="143"/>
      <c r="M83" s="143"/>
    </row>
    <row r="84" spans="2:13" ht="22.5" customHeight="1">
      <c r="B84" s="29"/>
      <c r="C84" s="30"/>
      <c r="D84" s="85"/>
      <c r="E84" s="85"/>
      <c r="F84" s="85"/>
      <c r="G84" s="85"/>
      <c r="H84" s="85"/>
      <c r="I84" s="85"/>
      <c r="J84" s="85"/>
      <c r="K84" s="85"/>
      <c r="L84" s="85"/>
      <c r="M84" s="238" t="s">
        <v>201</v>
      </c>
    </row>
    <row r="85" spans="2:13" ht="15" customHeight="1">
      <c r="B85" s="242"/>
      <c r="C85" s="243"/>
      <c r="D85" s="32" t="s">
        <v>0</v>
      </c>
      <c r="E85" s="32" t="s">
        <v>103</v>
      </c>
      <c r="F85" s="32" t="s">
        <v>104</v>
      </c>
      <c r="G85" s="32"/>
      <c r="H85" s="32"/>
      <c r="I85" s="32"/>
      <c r="J85" s="32"/>
      <c r="K85" s="32"/>
      <c r="L85" s="32"/>
      <c r="M85" s="33"/>
    </row>
    <row r="86" spans="2:13" ht="13.5" customHeight="1">
      <c r="B86" s="244"/>
      <c r="C86" s="245"/>
      <c r="D86" s="263" t="s">
        <v>1</v>
      </c>
      <c r="E86" s="264"/>
      <c r="F86" s="264"/>
      <c r="G86" s="264"/>
      <c r="H86" s="264" t="s">
        <v>2</v>
      </c>
      <c r="I86" s="264"/>
      <c r="J86" s="264"/>
      <c r="K86" s="264" t="s">
        <v>3</v>
      </c>
      <c r="L86" s="264"/>
      <c r="M86" s="264"/>
    </row>
    <row r="87" spans="2:13" ht="10.5" customHeight="1">
      <c r="B87" s="244"/>
      <c r="C87" s="245"/>
      <c r="D87" s="296" t="s">
        <v>4</v>
      </c>
      <c r="E87" s="298" t="s">
        <v>5</v>
      </c>
      <c r="F87" s="299" t="s">
        <v>6</v>
      </c>
      <c r="G87" s="298" t="s">
        <v>7</v>
      </c>
      <c r="H87" s="298" t="s">
        <v>8</v>
      </c>
      <c r="I87" s="298" t="s">
        <v>5</v>
      </c>
      <c r="J87" s="298" t="s">
        <v>7</v>
      </c>
      <c r="K87" s="298" t="s">
        <v>8</v>
      </c>
      <c r="L87" s="298" t="s">
        <v>5</v>
      </c>
      <c r="M87" s="298" t="s">
        <v>7</v>
      </c>
    </row>
    <row r="88" spans="2:13" ht="10.5" customHeight="1">
      <c r="B88" s="246"/>
      <c r="C88" s="247"/>
      <c r="D88" s="297"/>
      <c r="E88" s="298"/>
      <c r="F88" s="300"/>
      <c r="G88" s="298"/>
      <c r="H88" s="298"/>
      <c r="I88" s="298"/>
      <c r="J88" s="298"/>
      <c r="K88" s="298"/>
      <c r="L88" s="298"/>
      <c r="M88" s="298"/>
    </row>
    <row r="89" spans="2:13" ht="12" customHeight="1">
      <c r="B89" s="89"/>
      <c r="C89" s="90"/>
      <c r="D89" s="202" t="s">
        <v>183</v>
      </c>
      <c r="E89" s="202" t="s">
        <v>183</v>
      </c>
      <c r="F89" s="202" t="s">
        <v>183</v>
      </c>
      <c r="G89" s="202" t="s">
        <v>183</v>
      </c>
      <c r="H89" s="202" t="s">
        <v>183</v>
      </c>
      <c r="I89" s="202" t="s">
        <v>183</v>
      </c>
      <c r="J89" s="202" t="s">
        <v>183</v>
      </c>
      <c r="K89" s="202" t="s">
        <v>183</v>
      </c>
      <c r="L89" s="202" t="s">
        <v>183</v>
      </c>
      <c r="M89" s="203" t="s">
        <v>183</v>
      </c>
    </row>
    <row r="90" spans="2:13" s="13" customFormat="1" ht="22.5" customHeight="1">
      <c r="B90" s="38" t="s">
        <v>197</v>
      </c>
      <c r="C90" s="39"/>
      <c r="D90" s="142">
        <v>505294</v>
      </c>
      <c r="E90" s="142">
        <v>400153</v>
      </c>
      <c r="F90" s="142">
        <v>351751</v>
      </c>
      <c r="G90" s="142">
        <v>105141</v>
      </c>
      <c r="H90" s="142">
        <v>522345</v>
      </c>
      <c r="I90" s="142">
        <v>412190</v>
      </c>
      <c r="J90" s="142">
        <v>110155</v>
      </c>
      <c r="K90" s="142">
        <v>310661</v>
      </c>
      <c r="L90" s="142">
        <v>262748</v>
      </c>
      <c r="M90" s="76">
        <v>47913</v>
      </c>
    </row>
    <row r="91" spans="2:13" ht="12" customHeight="1">
      <c r="B91" s="42"/>
      <c r="C91" s="43"/>
      <c r="D91" s="143"/>
      <c r="E91" s="143"/>
      <c r="F91" s="143"/>
      <c r="G91" s="143"/>
      <c r="H91" s="143"/>
      <c r="I91" s="143"/>
      <c r="J91" s="143"/>
      <c r="K91" s="143"/>
      <c r="L91" s="143"/>
      <c r="M91" s="45"/>
    </row>
    <row r="92" spans="2:13" ht="22.5" customHeight="1">
      <c r="B92" s="42"/>
      <c r="C92" s="43" t="s">
        <v>199</v>
      </c>
      <c r="D92" s="143">
        <v>395804</v>
      </c>
      <c r="E92" s="143">
        <v>395804</v>
      </c>
      <c r="F92" s="143">
        <v>343352</v>
      </c>
      <c r="G92" s="143">
        <v>0</v>
      </c>
      <c r="H92" s="143">
        <v>404991</v>
      </c>
      <c r="I92" s="143">
        <v>404991</v>
      </c>
      <c r="J92" s="143">
        <v>0</v>
      </c>
      <c r="K92" s="143">
        <v>282117</v>
      </c>
      <c r="L92" s="143">
        <v>282117</v>
      </c>
      <c r="M92" s="45">
        <v>0</v>
      </c>
    </row>
    <row r="93" spans="2:13" ht="22.5" customHeight="1">
      <c r="B93" s="42"/>
      <c r="C93" s="43" t="s">
        <v>9</v>
      </c>
      <c r="D93" s="143">
        <v>388056</v>
      </c>
      <c r="E93" s="143">
        <v>388056</v>
      </c>
      <c r="F93" s="143">
        <v>348817</v>
      </c>
      <c r="G93" s="143">
        <v>0</v>
      </c>
      <c r="H93" s="143">
        <v>397204</v>
      </c>
      <c r="I93" s="143">
        <v>397204</v>
      </c>
      <c r="J93" s="143">
        <v>0</v>
      </c>
      <c r="K93" s="143">
        <v>273000</v>
      </c>
      <c r="L93" s="143">
        <v>273000</v>
      </c>
      <c r="M93" s="45">
        <v>0</v>
      </c>
    </row>
    <row r="94" spans="2:13" ht="22.5" customHeight="1">
      <c r="B94" s="42"/>
      <c r="C94" s="43" t="s">
        <v>10</v>
      </c>
      <c r="D94" s="143">
        <v>394577</v>
      </c>
      <c r="E94" s="143">
        <v>394577</v>
      </c>
      <c r="F94" s="143">
        <v>346349</v>
      </c>
      <c r="G94" s="143">
        <v>0</v>
      </c>
      <c r="H94" s="143">
        <v>403595</v>
      </c>
      <c r="I94" s="143">
        <v>403595</v>
      </c>
      <c r="J94" s="143">
        <v>0</v>
      </c>
      <c r="K94" s="143">
        <v>277307</v>
      </c>
      <c r="L94" s="143">
        <v>277307</v>
      </c>
      <c r="M94" s="45">
        <v>0</v>
      </c>
    </row>
    <row r="95" spans="2:13" ht="22.5" customHeight="1">
      <c r="B95" s="42"/>
      <c r="C95" s="43" t="s">
        <v>162</v>
      </c>
      <c r="D95" s="143">
        <v>420722</v>
      </c>
      <c r="E95" s="143">
        <v>410477</v>
      </c>
      <c r="F95" s="143">
        <v>357849</v>
      </c>
      <c r="G95" s="143">
        <v>10245</v>
      </c>
      <c r="H95" s="143">
        <v>428425</v>
      </c>
      <c r="I95" s="143">
        <v>417442</v>
      </c>
      <c r="J95" s="143">
        <v>10983</v>
      </c>
      <c r="K95" s="143">
        <v>313777</v>
      </c>
      <c r="L95" s="143">
        <v>313777</v>
      </c>
      <c r="M95" s="45">
        <v>0</v>
      </c>
    </row>
    <row r="96" spans="2:13" ht="22.5" customHeight="1">
      <c r="B96" s="42"/>
      <c r="C96" s="43" t="s">
        <v>163</v>
      </c>
      <c r="D96" s="143">
        <v>413663</v>
      </c>
      <c r="E96" s="143">
        <v>413663</v>
      </c>
      <c r="F96" s="143">
        <v>358857</v>
      </c>
      <c r="G96" s="143">
        <v>0</v>
      </c>
      <c r="H96" s="143">
        <v>424740</v>
      </c>
      <c r="I96" s="143">
        <v>424740</v>
      </c>
      <c r="J96" s="143">
        <v>0</v>
      </c>
      <c r="K96" s="143">
        <v>284854</v>
      </c>
      <c r="L96" s="143">
        <v>284854</v>
      </c>
      <c r="M96" s="45">
        <v>0</v>
      </c>
    </row>
    <row r="97" spans="2:13" ht="22.5" customHeight="1">
      <c r="B97" s="42"/>
      <c r="C97" s="43" t="s">
        <v>164</v>
      </c>
      <c r="D97" s="143">
        <v>890615</v>
      </c>
      <c r="E97" s="143">
        <v>401807</v>
      </c>
      <c r="F97" s="143">
        <v>353303</v>
      </c>
      <c r="G97" s="143">
        <v>488808</v>
      </c>
      <c r="H97" s="143">
        <v>937444</v>
      </c>
      <c r="I97" s="143">
        <v>415974</v>
      </c>
      <c r="J97" s="143">
        <v>521470</v>
      </c>
      <c r="K97" s="143">
        <v>420420</v>
      </c>
      <c r="L97" s="143">
        <v>259559</v>
      </c>
      <c r="M97" s="45">
        <v>160861</v>
      </c>
    </row>
    <row r="98" spans="2:13" ht="22.5" customHeight="1">
      <c r="B98" s="42"/>
      <c r="C98" s="43" t="s">
        <v>165</v>
      </c>
      <c r="D98" s="143">
        <v>562911</v>
      </c>
      <c r="E98" s="143">
        <v>400635</v>
      </c>
      <c r="F98" s="143">
        <v>357079</v>
      </c>
      <c r="G98" s="143">
        <v>162276</v>
      </c>
      <c r="H98" s="143">
        <v>575911</v>
      </c>
      <c r="I98" s="143">
        <v>417240</v>
      </c>
      <c r="J98" s="143">
        <v>158671</v>
      </c>
      <c r="K98" s="143">
        <v>431308</v>
      </c>
      <c r="L98" s="143">
        <v>232534</v>
      </c>
      <c r="M98" s="45">
        <v>198774</v>
      </c>
    </row>
    <row r="99" spans="2:13" ht="22.5" customHeight="1">
      <c r="B99" s="42"/>
      <c r="C99" s="43" t="s">
        <v>166</v>
      </c>
      <c r="D99" s="143">
        <v>378704</v>
      </c>
      <c r="E99" s="143">
        <v>378704</v>
      </c>
      <c r="F99" s="143">
        <v>328770</v>
      </c>
      <c r="G99" s="143">
        <v>0</v>
      </c>
      <c r="H99" s="143">
        <v>392557</v>
      </c>
      <c r="I99" s="143">
        <v>392557</v>
      </c>
      <c r="J99" s="143">
        <v>0</v>
      </c>
      <c r="K99" s="143">
        <v>252201</v>
      </c>
      <c r="L99" s="143">
        <v>252201</v>
      </c>
      <c r="M99" s="45">
        <v>0</v>
      </c>
    </row>
    <row r="100" spans="2:13" ht="22.5" customHeight="1">
      <c r="B100" s="42"/>
      <c r="C100" s="43" t="s">
        <v>167</v>
      </c>
      <c r="D100" s="143">
        <v>406452</v>
      </c>
      <c r="E100" s="143">
        <v>406452</v>
      </c>
      <c r="F100" s="143">
        <v>355788</v>
      </c>
      <c r="G100" s="143">
        <v>0</v>
      </c>
      <c r="H100" s="143">
        <v>420639</v>
      </c>
      <c r="I100" s="143">
        <v>420639</v>
      </c>
      <c r="J100" s="143">
        <v>0</v>
      </c>
      <c r="K100" s="143">
        <v>242372</v>
      </c>
      <c r="L100" s="143">
        <v>242372</v>
      </c>
      <c r="M100" s="45">
        <v>0</v>
      </c>
    </row>
    <row r="101" spans="2:13" ht="22.5" customHeight="1">
      <c r="B101" s="42"/>
      <c r="C101" s="43" t="s">
        <v>168</v>
      </c>
      <c r="D101" s="143">
        <v>405845</v>
      </c>
      <c r="E101" s="143">
        <v>405845</v>
      </c>
      <c r="F101" s="143">
        <v>356199</v>
      </c>
      <c r="G101" s="143">
        <v>0</v>
      </c>
      <c r="H101" s="143">
        <v>419139</v>
      </c>
      <c r="I101" s="143">
        <v>419139</v>
      </c>
      <c r="J101" s="143">
        <v>0</v>
      </c>
      <c r="K101" s="143">
        <v>252116</v>
      </c>
      <c r="L101" s="143">
        <v>252116</v>
      </c>
      <c r="M101" s="45">
        <v>0</v>
      </c>
    </row>
    <row r="102" spans="2:13" ht="22.5" customHeight="1">
      <c r="B102" s="42"/>
      <c r="C102" s="43" t="s">
        <v>169</v>
      </c>
      <c r="D102" s="143">
        <v>401526</v>
      </c>
      <c r="E102" s="143">
        <v>401526</v>
      </c>
      <c r="F102" s="143">
        <v>356195</v>
      </c>
      <c r="G102" s="143">
        <v>0</v>
      </c>
      <c r="H102" s="143">
        <v>414635</v>
      </c>
      <c r="I102" s="143">
        <v>414635</v>
      </c>
      <c r="J102" s="143">
        <v>0</v>
      </c>
      <c r="K102" s="143">
        <v>251731</v>
      </c>
      <c r="L102" s="143">
        <v>251731</v>
      </c>
      <c r="M102" s="45">
        <v>0</v>
      </c>
    </row>
    <row r="103" spans="2:13" ht="22.5" customHeight="1">
      <c r="B103" s="48"/>
      <c r="C103" s="49" t="s">
        <v>170</v>
      </c>
      <c r="D103" s="72">
        <v>1003263</v>
      </c>
      <c r="E103" s="72">
        <v>404379</v>
      </c>
      <c r="F103" s="72">
        <v>358495</v>
      </c>
      <c r="G103" s="72">
        <v>598884</v>
      </c>
      <c r="H103" s="72">
        <v>1054785</v>
      </c>
      <c r="I103" s="72">
        <v>417908</v>
      </c>
      <c r="J103" s="72">
        <v>636877</v>
      </c>
      <c r="K103" s="72">
        <v>420069</v>
      </c>
      <c r="L103" s="72">
        <v>251238</v>
      </c>
      <c r="M103" s="73">
        <v>168831</v>
      </c>
    </row>
    <row r="104" spans="2:13" ht="22.5" customHeight="1">
      <c r="B104" s="29"/>
      <c r="C104" s="30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</row>
    <row r="105" spans="2:13" ht="15" customHeight="1">
      <c r="B105" s="242"/>
      <c r="C105" s="243"/>
      <c r="D105" s="32" t="s">
        <v>0</v>
      </c>
      <c r="E105" s="32" t="s">
        <v>105</v>
      </c>
      <c r="F105" s="32" t="s">
        <v>106</v>
      </c>
      <c r="G105" s="32"/>
      <c r="H105" s="32"/>
      <c r="I105" s="32"/>
      <c r="J105" s="32"/>
      <c r="K105" s="32"/>
      <c r="L105" s="32"/>
      <c r="M105" s="33"/>
    </row>
    <row r="106" spans="2:13" ht="13.5" customHeight="1">
      <c r="B106" s="244"/>
      <c r="C106" s="245"/>
      <c r="D106" s="263" t="s">
        <v>1</v>
      </c>
      <c r="E106" s="264"/>
      <c r="F106" s="264"/>
      <c r="G106" s="264"/>
      <c r="H106" s="264" t="s">
        <v>2</v>
      </c>
      <c r="I106" s="264"/>
      <c r="J106" s="264"/>
      <c r="K106" s="264" t="s">
        <v>3</v>
      </c>
      <c r="L106" s="264"/>
      <c r="M106" s="264"/>
    </row>
    <row r="107" spans="2:13" ht="10.5" customHeight="1">
      <c r="B107" s="244"/>
      <c r="C107" s="245"/>
      <c r="D107" s="296" t="s">
        <v>4</v>
      </c>
      <c r="E107" s="298" t="s">
        <v>5</v>
      </c>
      <c r="F107" s="299" t="s">
        <v>6</v>
      </c>
      <c r="G107" s="298" t="s">
        <v>7</v>
      </c>
      <c r="H107" s="298" t="s">
        <v>8</v>
      </c>
      <c r="I107" s="298" t="s">
        <v>5</v>
      </c>
      <c r="J107" s="298" t="s">
        <v>7</v>
      </c>
      <c r="K107" s="298" t="s">
        <v>8</v>
      </c>
      <c r="L107" s="298" t="s">
        <v>5</v>
      </c>
      <c r="M107" s="298" t="s">
        <v>7</v>
      </c>
    </row>
    <row r="108" spans="2:13" ht="10.5" customHeight="1">
      <c r="B108" s="246"/>
      <c r="C108" s="247"/>
      <c r="D108" s="297"/>
      <c r="E108" s="298"/>
      <c r="F108" s="300"/>
      <c r="G108" s="298"/>
      <c r="H108" s="298"/>
      <c r="I108" s="298"/>
      <c r="J108" s="298"/>
      <c r="K108" s="298"/>
      <c r="L108" s="298"/>
      <c r="M108" s="298"/>
    </row>
    <row r="109" spans="2:13" ht="12" customHeight="1">
      <c r="B109" s="89"/>
      <c r="C109" s="90"/>
      <c r="D109" s="202" t="s">
        <v>183</v>
      </c>
      <c r="E109" s="202" t="s">
        <v>183</v>
      </c>
      <c r="F109" s="202" t="s">
        <v>183</v>
      </c>
      <c r="G109" s="202" t="s">
        <v>183</v>
      </c>
      <c r="H109" s="202" t="s">
        <v>183</v>
      </c>
      <c r="I109" s="202" t="s">
        <v>183</v>
      </c>
      <c r="J109" s="202" t="s">
        <v>183</v>
      </c>
      <c r="K109" s="202" t="s">
        <v>183</v>
      </c>
      <c r="L109" s="202" t="s">
        <v>183</v>
      </c>
      <c r="M109" s="203" t="s">
        <v>183</v>
      </c>
    </row>
    <row r="110" spans="2:13" s="13" customFormat="1" ht="22.5" customHeight="1">
      <c r="B110" s="38" t="s">
        <v>197</v>
      </c>
      <c r="C110" s="39"/>
      <c r="D110" s="142">
        <v>283512</v>
      </c>
      <c r="E110" s="142">
        <v>244213</v>
      </c>
      <c r="F110" s="142">
        <v>222407</v>
      </c>
      <c r="G110" s="142">
        <v>39299</v>
      </c>
      <c r="H110" s="142">
        <v>363644</v>
      </c>
      <c r="I110" s="142">
        <v>304516</v>
      </c>
      <c r="J110" s="142">
        <v>59128</v>
      </c>
      <c r="K110" s="142">
        <v>222245</v>
      </c>
      <c r="L110" s="142">
        <v>198107</v>
      </c>
      <c r="M110" s="76">
        <v>24138</v>
      </c>
    </row>
    <row r="111" spans="2:13" ht="12" customHeight="1">
      <c r="B111" s="42"/>
      <c r="C111" s="43"/>
      <c r="D111" s="143"/>
      <c r="E111" s="143"/>
      <c r="F111" s="143"/>
      <c r="G111" s="143"/>
      <c r="H111" s="143"/>
      <c r="I111" s="143"/>
      <c r="J111" s="143"/>
      <c r="K111" s="143"/>
      <c r="L111" s="143"/>
      <c r="M111" s="45"/>
    </row>
    <row r="112" spans="2:13" ht="22.5" customHeight="1">
      <c r="B112" s="42"/>
      <c r="C112" s="43" t="s">
        <v>199</v>
      </c>
      <c r="D112" s="143">
        <v>233405</v>
      </c>
      <c r="E112" s="143">
        <v>232468</v>
      </c>
      <c r="F112" s="143">
        <v>208181</v>
      </c>
      <c r="G112" s="143">
        <v>937</v>
      </c>
      <c r="H112" s="143">
        <v>306235</v>
      </c>
      <c r="I112" s="143">
        <v>304263</v>
      </c>
      <c r="J112" s="143">
        <v>1972</v>
      </c>
      <c r="K112" s="143">
        <v>181011</v>
      </c>
      <c r="L112" s="143">
        <v>180819</v>
      </c>
      <c r="M112" s="45">
        <v>192</v>
      </c>
    </row>
    <row r="113" spans="2:14" ht="22.5" customHeight="1">
      <c r="B113" s="42"/>
      <c r="C113" s="43" t="s">
        <v>9</v>
      </c>
      <c r="D113" s="143">
        <v>250852</v>
      </c>
      <c r="E113" s="143">
        <v>250422</v>
      </c>
      <c r="F113" s="143">
        <v>225402</v>
      </c>
      <c r="G113" s="143">
        <v>430</v>
      </c>
      <c r="H113" s="143">
        <v>307832</v>
      </c>
      <c r="I113" s="143">
        <v>307832</v>
      </c>
      <c r="J113" s="143">
        <v>0</v>
      </c>
      <c r="K113" s="143">
        <v>208908</v>
      </c>
      <c r="L113" s="143">
        <v>208162</v>
      </c>
      <c r="M113" s="45">
        <v>746</v>
      </c>
    </row>
    <row r="114" spans="2:14" ht="22.5" customHeight="1">
      <c r="B114" s="42"/>
      <c r="C114" s="43" t="s">
        <v>10</v>
      </c>
      <c r="D114" s="143">
        <v>266826</v>
      </c>
      <c r="E114" s="143">
        <v>238272</v>
      </c>
      <c r="F114" s="143">
        <v>215206</v>
      </c>
      <c r="G114" s="143">
        <v>28554</v>
      </c>
      <c r="H114" s="143">
        <v>370207</v>
      </c>
      <c r="I114" s="143">
        <v>310464</v>
      </c>
      <c r="J114" s="143">
        <v>59743</v>
      </c>
      <c r="K114" s="143">
        <v>187887</v>
      </c>
      <c r="L114" s="143">
        <v>183148</v>
      </c>
      <c r="M114" s="45">
        <v>4739</v>
      </c>
    </row>
    <row r="115" spans="2:14" ht="22.5" customHeight="1">
      <c r="B115" s="42"/>
      <c r="C115" s="43" t="s">
        <v>162</v>
      </c>
      <c r="D115" s="143">
        <v>243751</v>
      </c>
      <c r="E115" s="143">
        <v>243751</v>
      </c>
      <c r="F115" s="143">
        <v>225004</v>
      </c>
      <c r="G115" s="143">
        <v>0</v>
      </c>
      <c r="H115" s="143">
        <v>322045</v>
      </c>
      <c r="I115" s="143">
        <v>322045</v>
      </c>
      <c r="J115" s="143">
        <v>0</v>
      </c>
      <c r="K115" s="143">
        <v>182553</v>
      </c>
      <c r="L115" s="143">
        <v>182553</v>
      </c>
      <c r="M115" s="45">
        <v>0</v>
      </c>
    </row>
    <row r="116" spans="2:14" ht="22.5" customHeight="1">
      <c r="B116" s="42"/>
      <c r="C116" s="43" t="s">
        <v>163</v>
      </c>
      <c r="D116" s="143">
        <v>235441</v>
      </c>
      <c r="E116" s="143">
        <v>235407</v>
      </c>
      <c r="F116" s="143">
        <v>217982</v>
      </c>
      <c r="G116" s="143">
        <v>34</v>
      </c>
      <c r="H116" s="143">
        <v>310761</v>
      </c>
      <c r="I116" s="143">
        <v>310702</v>
      </c>
      <c r="J116" s="143">
        <v>59</v>
      </c>
      <c r="K116" s="143">
        <v>174712</v>
      </c>
      <c r="L116" s="143">
        <v>174698</v>
      </c>
      <c r="M116" s="45">
        <v>14</v>
      </c>
    </row>
    <row r="117" spans="2:14" ht="22.5" customHeight="1">
      <c r="B117" s="42"/>
      <c r="C117" s="43" t="s">
        <v>164</v>
      </c>
      <c r="D117" s="143">
        <v>378009</v>
      </c>
      <c r="E117" s="143">
        <v>240426</v>
      </c>
      <c r="F117" s="143">
        <v>218992</v>
      </c>
      <c r="G117" s="143">
        <v>137583</v>
      </c>
      <c r="H117" s="143">
        <v>520664</v>
      </c>
      <c r="I117" s="143">
        <v>310575</v>
      </c>
      <c r="J117" s="143">
        <v>210089</v>
      </c>
      <c r="K117" s="143">
        <v>263275</v>
      </c>
      <c r="L117" s="143">
        <v>184007</v>
      </c>
      <c r="M117" s="45">
        <v>79268</v>
      </c>
    </row>
    <row r="118" spans="2:14" ht="22.5" customHeight="1">
      <c r="B118" s="42"/>
      <c r="C118" s="43" t="s">
        <v>165</v>
      </c>
      <c r="D118" s="143">
        <v>297995</v>
      </c>
      <c r="E118" s="143">
        <v>225145</v>
      </c>
      <c r="F118" s="143">
        <v>207744</v>
      </c>
      <c r="G118" s="143">
        <v>72850</v>
      </c>
      <c r="H118" s="143">
        <v>400598</v>
      </c>
      <c r="I118" s="143">
        <v>280839</v>
      </c>
      <c r="J118" s="143">
        <v>119759</v>
      </c>
      <c r="K118" s="143">
        <v>240094</v>
      </c>
      <c r="L118" s="143">
        <v>193716</v>
      </c>
      <c r="M118" s="45">
        <v>46378</v>
      </c>
    </row>
    <row r="119" spans="2:14" ht="22.5" customHeight="1">
      <c r="B119" s="42"/>
      <c r="C119" s="43" t="s">
        <v>166</v>
      </c>
      <c r="D119" s="143">
        <v>272488</v>
      </c>
      <c r="E119" s="143">
        <v>267291</v>
      </c>
      <c r="F119" s="143">
        <v>242549</v>
      </c>
      <c r="G119" s="143">
        <v>5197</v>
      </c>
      <c r="H119" s="143">
        <v>316052</v>
      </c>
      <c r="I119" s="143">
        <v>307281</v>
      </c>
      <c r="J119" s="143">
        <v>8771</v>
      </c>
      <c r="K119" s="143">
        <v>234063</v>
      </c>
      <c r="L119" s="143">
        <v>232018</v>
      </c>
      <c r="M119" s="45">
        <v>2045</v>
      </c>
    </row>
    <row r="120" spans="2:14" ht="22.5" customHeight="1">
      <c r="B120" s="42"/>
      <c r="C120" s="43" t="s">
        <v>167</v>
      </c>
      <c r="D120" s="143">
        <v>253521</v>
      </c>
      <c r="E120" s="143">
        <v>253521</v>
      </c>
      <c r="F120" s="143">
        <v>231629</v>
      </c>
      <c r="G120" s="143">
        <v>0</v>
      </c>
      <c r="H120" s="143">
        <v>300366</v>
      </c>
      <c r="I120" s="143">
        <v>300366</v>
      </c>
      <c r="J120" s="143">
        <v>0</v>
      </c>
      <c r="K120" s="143">
        <v>215722</v>
      </c>
      <c r="L120" s="143">
        <v>215722</v>
      </c>
      <c r="M120" s="45">
        <v>0</v>
      </c>
    </row>
    <row r="121" spans="2:14" ht="22.5" customHeight="1">
      <c r="B121" s="42"/>
      <c r="C121" s="43" t="s">
        <v>168</v>
      </c>
      <c r="D121" s="143">
        <v>246151</v>
      </c>
      <c r="E121" s="143">
        <v>246151</v>
      </c>
      <c r="F121" s="143">
        <v>223725</v>
      </c>
      <c r="G121" s="143">
        <v>0</v>
      </c>
      <c r="H121" s="143">
        <v>293951</v>
      </c>
      <c r="I121" s="143">
        <v>293951</v>
      </c>
      <c r="J121" s="143">
        <v>0</v>
      </c>
      <c r="K121" s="143">
        <v>208275</v>
      </c>
      <c r="L121" s="143">
        <v>208275</v>
      </c>
      <c r="M121" s="45">
        <v>0</v>
      </c>
      <c r="N121" s="18"/>
    </row>
    <row r="122" spans="2:14" ht="22.5" customHeight="1">
      <c r="B122" s="42"/>
      <c r="C122" s="43" t="s">
        <v>169</v>
      </c>
      <c r="D122" s="143">
        <v>239757</v>
      </c>
      <c r="E122" s="143">
        <v>239649</v>
      </c>
      <c r="F122" s="143">
        <v>218121</v>
      </c>
      <c r="G122" s="143">
        <v>108</v>
      </c>
      <c r="H122" s="143">
        <v>282547</v>
      </c>
      <c r="I122" s="143">
        <v>282331</v>
      </c>
      <c r="J122" s="143">
        <v>216</v>
      </c>
      <c r="K122" s="143">
        <v>207495</v>
      </c>
      <c r="L122" s="143">
        <v>207468</v>
      </c>
      <c r="M122" s="45">
        <v>27</v>
      </c>
    </row>
    <row r="123" spans="2:14" ht="22.5" customHeight="1">
      <c r="B123" s="48"/>
      <c r="C123" s="49" t="s">
        <v>170</v>
      </c>
      <c r="D123" s="72">
        <v>496293</v>
      </c>
      <c r="E123" s="72">
        <v>260077</v>
      </c>
      <c r="F123" s="72">
        <v>236165</v>
      </c>
      <c r="G123" s="72">
        <v>236216</v>
      </c>
      <c r="H123" s="72">
        <v>641982</v>
      </c>
      <c r="I123" s="72">
        <v>316160</v>
      </c>
      <c r="J123" s="72">
        <v>325822</v>
      </c>
      <c r="K123" s="72">
        <v>378596</v>
      </c>
      <c r="L123" s="72">
        <v>214769</v>
      </c>
      <c r="M123" s="73">
        <v>163827</v>
      </c>
    </row>
    <row r="124" spans="2:14" ht="22.5" customHeight="1">
      <c r="B124" s="29"/>
      <c r="C124" s="30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</row>
    <row r="125" spans="2:14" ht="22.5" customHeight="1">
      <c r="B125" s="29"/>
      <c r="C125" s="30"/>
      <c r="D125" s="85"/>
      <c r="E125" s="85"/>
      <c r="F125" s="85"/>
      <c r="G125" s="85"/>
      <c r="H125" s="85"/>
      <c r="I125" s="85"/>
      <c r="J125" s="85"/>
      <c r="K125" s="85"/>
      <c r="L125" s="85"/>
      <c r="M125" s="238" t="s">
        <v>201</v>
      </c>
    </row>
    <row r="126" spans="2:14" ht="15" customHeight="1">
      <c r="B126" s="242"/>
      <c r="C126" s="243"/>
      <c r="D126" s="32" t="s">
        <v>0</v>
      </c>
      <c r="E126" s="32" t="s">
        <v>107</v>
      </c>
      <c r="F126" s="32" t="s">
        <v>108</v>
      </c>
      <c r="G126" s="32"/>
      <c r="H126" s="32"/>
      <c r="I126" s="32"/>
      <c r="J126" s="32"/>
      <c r="K126" s="32"/>
      <c r="L126" s="32"/>
      <c r="M126" s="33"/>
    </row>
    <row r="127" spans="2:14" ht="13.5" customHeight="1">
      <c r="B127" s="244"/>
      <c r="C127" s="245"/>
      <c r="D127" s="263" t="s">
        <v>1</v>
      </c>
      <c r="E127" s="264"/>
      <c r="F127" s="264"/>
      <c r="G127" s="264"/>
      <c r="H127" s="264" t="s">
        <v>2</v>
      </c>
      <c r="I127" s="264"/>
      <c r="J127" s="264"/>
      <c r="K127" s="264" t="s">
        <v>3</v>
      </c>
      <c r="L127" s="264"/>
      <c r="M127" s="264"/>
    </row>
    <row r="128" spans="2:14" ht="10.5" customHeight="1">
      <c r="B128" s="244"/>
      <c r="C128" s="245"/>
      <c r="D128" s="296" t="s">
        <v>4</v>
      </c>
      <c r="E128" s="298" t="s">
        <v>5</v>
      </c>
      <c r="F128" s="299" t="s">
        <v>6</v>
      </c>
      <c r="G128" s="298" t="s">
        <v>7</v>
      </c>
      <c r="H128" s="298" t="s">
        <v>8</v>
      </c>
      <c r="I128" s="298" t="s">
        <v>5</v>
      </c>
      <c r="J128" s="298" t="s">
        <v>7</v>
      </c>
      <c r="K128" s="298" t="s">
        <v>8</v>
      </c>
      <c r="L128" s="298" t="s">
        <v>5</v>
      </c>
      <c r="M128" s="298" t="s">
        <v>7</v>
      </c>
    </row>
    <row r="129" spans="2:13" ht="10.5" customHeight="1">
      <c r="B129" s="246"/>
      <c r="C129" s="247"/>
      <c r="D129" s="297"/>
      <c r="E129" s="298"/>
      <c r="F129" s="300"/>
      <c r="G129" s="298"/>
      <c r="H129" s="298"/>
      <c r="I129" s="298"/>
      <c r="J129" s="298"/>
      <c r="K129" s="298"/>
      <c r="L129" s="298"/>
      <c r="M129" s="298"/>
    </row>
    <row r="130" spans="2:13" ht="12" customHeight="1">
      <c r="B130" s="89"/>
      <c r="C130" s="90"/>
      <c r="D130" s="202" t="s">
        <v>183</v>
      </c>
      <c r="E130" s="202" t="s">
        <v>183</v>
      </c>
      <c r="F130" s="202" t="s">
        <v>183</v>
      </c>
      <c r="G130" s="202" t="s">
        <v>183</v>
      </c>
      <c r="H130" s="202" t="s">
        <v>183</v>
      </c>
      <c r="I130" s="202" t="s">
        <v>183</v>
      </c>
      <c r="J130" s="202" t="s">
        <v>183</v>
      </c>
      <c r="K130" s="202" t="s">
        <v>183</v>
      </c>
      <c r="L130" s="202" t="s">
        <v>183</v>
      </c>
      <c r="M130" s="203" t="s">
        <v>183</v>
      </c>
    </row>
    <row r="131" spans="2:13" s="13" customFormat="1" ht="22.5" customHeight="1">
      <c r="B131" s="38" t="s">
        <v>197</v>
      </c>
      <c r="C131" s="39"/>
      <c r="D131" s="142">
        <v>312788</v>
      </c>
      <c r="E131" s="142">
        <v>272728</v>
      </c>
      <c r="F131" s="142">
        <v>223767</v>
      </c>
      <c r="G131" s="142">
        <v>40060</v>
      </c>
      <c r="H131" s="142">
        <v>346253</v>
      </c>
      <c r="I131" s="142">
        <v>301432</v>
      </c>
      <c r="J131" s="142">
        <v>44821</v>
      </c>
      <c r="K131" s="142">
        <v>198125</v>
      </c>
      <c r="L131" s="142">
        <v>174378</v>
      </c>
      <c r="M131" s="76">
        <v>23747</v>
      </c>
    </row>
    <row r="132" spans="2:13" ht="12" customHeight="1">
      <c r="B132" s="42"/>
      <c r="C132" s="43"/>
      <c r="D132" s="143"/>
      <c r="E132" s="143"/>
      <c r="F132" s="143"/>
      <c r="G132" s="143"/>
      <c r="H132" s="143"/>
      <c r="I132" s="143"/>
      <c r="J132" s="143"/>
      <c r="K132" s="143"/>
      <c r="L132" s="143"/>
      <c r="M132" s="45"/>
    </row>
    <row r="133" spans="2:13" ht="22.5" customHeight="1">
      <c r="B133" s="42"/>
      <c r="C133" s="43" t="s">
        <v>199</v>
      </c>
      <c r="D133" s="143">
        <v>269536</v>
      </c>
      <c r="E133" s="143">
        <v>269260</v>
      </c>
      <c r="F133" s="143">
        <v>224243</v>
      </c>
      <c r="G133" s="143">
        <v>276</v>
      </c>
      <c r="H133" s="143">
        <v>296759</v>
      </c>
      <c r="I133" s="143">
        <v>296405</v>
      </c>
      <c r="J133" s="143">
        <v>354</v>
      </c>
      <c r="K133" s="143">
        <v>172292</v>
      </c>
      <c r="L133" s="143">
        <v>172292</v>
      </c>
      <c r="M133" s="45">
        <v>0</v>
      </c>
    </row>
    <row r="134" spans="2:13" ht="22.5" customHeight="1">
      <c r="B134" s="42"/>
      <c r="C134" s="43" t="s">
        <v>9</v>
      </c>
      <c r="D134" s="143">
        <v>260648</v>
      </c>
      <c r="E134" s="143">
        <v>260481</v>
      </c>
      <c r="F134" s="143">
        <v>219430</v>
      </c>
      <c r="G134" s="143">
        <v>167</v>
      </c>
      <c r="H134" s="143">
        <v>293029</v>
      </c>
      <c r="I134" s="143">
        <v>292806</v>
      </c>
      <c r="J134" s="143">
        <v>223</v>
      </c>
      <c r="K134" s="143">
        <v>163323</v>
      </c>
      <c r="L134" s="143">
        <v>163323</v>
      </c>
      <c r="M134" s="45">
        <v>0</v>
      </c>
    </row>
    <row r="135" spans="2:13" ht="22.5" customHeight="1">
      <c r="B135" s="42"/>
      <c r="C135" s="43" t="s">
        <v>10</v>
      </c>
      <c r="D135" s="143">
        <v>245938</v>
      </c>
      <c r="E135" s="143">
        <v>233487</v>
      </c>
      <c r="F135" s="143">
        <v>187375</v>
      </c>
      <c r="G135" s="143">
        <v>12451</v>
      </c>
      <c r="H135" s="143">
        <v>289540</v>
      </c>
      <c r="I135" s="143">
        <v>273660</v>
      </c>
      <c r="J135" s="143">
        <v>15880</v>
      </c>
      <c r="K135" s="143">
        <v>150762</v>
      </c>
      <c r="L135" s="143">
        <v>145795</v>
      </c>
      <c r="M135" s="45">
        <v>4967</v>
      </c>
    </row>
    <row r="136" spans="2:13" ht="22.5" customHeight="1">
      <c r="B136" s="42"/>
      <c r="C136" s="43" t="s">
        <v>162</v>
      </c>
      <c r="D136" s="143">
        <v>268591</v>
      </c>
      <c r="E136" s="143">
        <v>268591</v>
      </c>
      <c r="F136" s="143">
        <v>215951</v>
      </c>
      <c r="G136" s="143">
        <v>0</v>
      </c>
      <c r="H136" s="143">
        <v>302299</v>
      </c>
      <c r="I136" s="143">
        <v>302299</v>
      </c>
      <c r="J136" s="143">
        <v>0</v>
      </c>
      <c r="K136" s="143">
        <v>170810</v>
      </c>
      <c r="L136" s="143">
        <v>170810</v>
      </c>
      <c r="M136" s="45">
        <v>0</v>
      </c>
    </row>
    <row r="137" spans="2:13" ht="22.5" customHeight="1">
      <c r="B137" s="42"/>
      <c r="C137" s="43" t="s">
        <v>163</v>
      </c>
      <c r="D137" s="143">
        <v>269039</v>
      </c>
      <c r="E137" s="143">
        <v>268792</v>
      </c>
      <c r="F137" s="143">
        <v>222499</v>
      </c>
      <c r="G137" s="143">
        <v>247</v>
      </c>
      <c r="H137" s="143">
        <v>302041</v>
      </c>
      <c r="I137" s="143">
        <v>301748</v>
      </c>
      <c r="J137" s="143">
        <v>293</v>
      </c>
      <c r="K137" s="143">
        <v>171585</v>
      </c>
      <c r="L137" s="143">
        <v>171472</v>
      </c>
      <c r="M137" s="45">
        <v>113</v>
      </c>
    </row>
    <row r="138" spans="2:13" ht="22.5" customHeight="1">
      <c r="B138" s="42"/>
      <c r="C138" s="43" t="s">
        <v>164</v>
      </c>
      <c r="D138" s="143">
        <v>306694</v>
      </c>
      <c r="E138" s="143">
        <v>267567</v>
      </c>
      <c r="F138" s="143">
        <v>194655</v>
      </c>
      <c r="G138" s="143">
        <v>39127</v>
      </c>
      <c r="H138" s="143">
        <v>324053</v>
      </c>
      <c r="I138" s="143">
        <v>291358</v>
      </c>
      <c r="J138" s="143">
        <v>32695</v>
      </c>
      <c r="K138" s="143">
        <v>237598</v>
      </c>
      <c r="L138" s="143">
        <v>172869</v>
      </c>
      <c r="M138" s="45">
        <v>64729</v>
      </c>
    </row>
    <row r="139" spans="2:13" ht="22.5" customHeight="1">
      <c r="B139" s="42"/>
      <c r="C139" s="43" t="s">
        <v>165</v>
      </c>
      <c r="D139" s="143">
        <v>389560</v>
      </c>
      <c r="E139" s="143">
        <v>280499</v>
      </c>
      <c r="F139" s="143">
        <v>227042</v>
      </c>
      <c r="G139" s="143">
        <v>109061</v>
      </c>
      <c r="H139" s="143">
        <v>429573</v>
      </c>
      <c r="I139" s="143">
        <v>305272</v>
      </c>
      <c r="J139" s="143">
        <v>124301</v>
      </c>
      <c r="K139" s="143">
        <v>231647</v>
      </c>
      <c r="L139" s="143">
        <v>182732</v>
      </c>
      <c r="M139" s="45">
        <v>48915</v>
      </c>
    </row>
    <row r="140" spans="2:13" ht="22.5" customHeight="1">
      <c r="B140" s="42"/>
      <c r="C140" s="43" t="s">
        <v>166</v>
      </c>
      <c r="D140" s="143">
        <v>301348</v>
      </c>
      <c r="E140" s="143">
        <v>268715</v>
      </c>
      <c r="F140" s="143">
        <v>229506</v>
      </c>
      <c r="G140" s="143">
        <v>32633</v>
      </c>
      <c r="H140" s="143">
        <v>331067</v>
      </c>
      <c r="I140" s="143">
        <v>293183</v>
      </c>
      <c r="J140" s="143">
        <v>37884</v>
      </c>
      <c r="K140" s="143">
        <v>181728</v>
      </c>
      <c r="L140" s="143">
        <v>170231</v>
      </c>
      <c r="M140" s="45">
        <v>11497</v>
      </c>
    </row>
    <row r="141" spans="2:13" ht="22.5" customHeight="1">
      <c r="B141" s="42"/>
      <c r="C141" s="43" t="s">
        <v>167</v>
      </c>
      <c r="D141" s="143">
        <v>281355</v>
      </c>
      <c r="E141" s="143">
        <v>281212</v>
      </c>
      <c r="F141" s="143">
        <v>237136</v>
      </c>
      <c r="G141" s="143">
        <v>143</v>
      </c>
      <c r="H141" s="143">
        <v>306832</v>
      </c>
      <c r="I141" s="143">
        <v>306832</v>
      </c>
      <c r="J141" s="143">
        <v>0</v>
      </c>
      <c r="K141" s="143">
        <v>180597</v>
      </c>
      <c r="L141" s="143">
        <v>179888</v>
      </c>
      <c r="M141" s="45">
        <v>709</v>
      </c>
    </row>
    <row r="142" spans="2:13" ht="22.5" customHeight="1">
      <c r="B142" s="42"/>
      <c r="C142" s="43" t="s">
        <v>168</v>
      </c>
      <c r="D142" s="143">
        <v>281246</v>
      </c>
      <c r="E142" s="143">
        <v>279987</v>
      </c>
      <c r="F142" s="143">
        <v>235200</v>
      </c>
      <c r="G142" s="143">
        <v>1259</v>
      </c>
      <c r="H142" s="143">
        <v>312035</v>
      </c>
      <c r="I142" s="143">
        <v>310428</v>
      </c>
      <c r="J142" s="143">
        <v>1607</v>
      </c>
      <c r="K142" s="143">
        <v>177914</v>
      </c>
      <c r="L142" s="143">
        <v>177823</v>
      </c>
      <c r="M142" s="45">
        <v>91</v>
      </c>
    </row>
    <row r="143" spans="2:13" ht="22.5" customHeight="1">
      <c r="B143" s="42"/>
      <c r="C143" s="43" t="s">
        <v>169</v>
      </c>
      <c r="D143" s="143">
        <v>302751</v>
      </c>
      <c r="E143" s="143">
        <v>295960</v>
      </c>
      <c r="F143" s="143">
        <v>245348</v>
      </c>
      <c r="G143" s="143">
        <v>6791</v>
      </c>
      <c r="H143" s="143">
        <v>325135</v>
      </c>
      <c r="I143" s="143">
        <v>318205</v>
      </c>
      <c r="J143" s="143">
        <v>6930</v>
      </c>
      <c r="K143" s="143">
        <v>216100</v>
      </c>
      <c r="L143" s="143">
        <v>209848</v>
      </c>
      <c r="M143" s="45">
        <v>6252</v>
      </c>
    </row>
    <row r="144" spans="2:13" ht="22.5" customHeight="1">
      <c r="B144" s="48"/>
      <c r="C144" s="49" t="s">
        <v>170</v>
      </c>
      <c r="D144" s="72">
        <v>547421</v>
      </c>
      <c r="E144" s="72">
        <v>282142</v>
      </c>
      <c r="F144" s="72">
        <v>231534</v>
      </c>
      <c r="G144" s="72">
        <v>265279</v>
      </c>
      <c r="H144" s="72">
        <v>605459</v>
      </c>
      <c r="I144" s="72">
        <v>311185</v>
      </c>
      <c r="J144" s="72">
        <v>294274</v>
      </c>
      <c r="K144" s="72">
        <v>336180</v>
      </c>
      <c r="L144" s="72">
        <v>176433</v>
      </c>
      <c r="M144" s="73">
        <v>159747</v>
      </c>
    </row>
    <row r="145" spans="2:14" ht="22.5" customHeight="1">
      <c r="B145" s="29"/>
      <c r="C145" s="30"/>
      <c r="D145" s="85"/>
      <c r="E145" s="85"/>
      <c r="F145" s="85"/>
      <c r="G145" s="85"/>
      <c r="H145" s="85"/>
      <c r="I145" s="85"/>
      <c r="J145" s="85"/>
      <c r="K145" s="85"/>
      <c r="L145" s="85"/>
      <c r="M145" s="85"/>
    </row>
    <row r="146" spans="2:14" ht="15" customHeight="1">
      <c r="B146" s="242"/>
      <c r="C146" s="243"/>
      <c r="D146" s="32" t="s">
        <v>0</v>
      </c>
      <c r="E146" s="32" t="s">
        <v>109</v>
      </c>
      <c r="F146" s="32" t="s">
        <v>110</v>
      </c>
      <c r="G146" s="32"/>
      <c r="H146" s="32"/>
      <c r="I146" s="32"/>
      <c r="J146" s="32"/>
      <c r="K146" s="32"/>
      <c r="L146" s="32"/>
      <c r="M146" s="33"/>
    </row>
    <row r="147" spans="2:14" ht="13.5" customHeight="1">
      <c r="B147" s="244"/>
      <c r="C147" s="245"/>
      <c r="D147" s="263" t="s">
        <v>1</v>
      </c>
      <c r="E147" s="264"/>
      <c r="F147" s="264"/>
      <c r="G147" s="264"/>
      <c r="H147" s="264" t="s">
        <v>2</v>
      </c>
      <c r="I147" s="264"/>
      <c r="J147" s="264"/>
      <c r="K147" s="264" t="s">
        <v>3</v>
      </c>
      <c r="L147" s="264"/>
      <c r="M147" s="264"/>
    </row>
    <row r="148" spans="2:14" ht="10.5" customHeight="1">
      <c r="B148" s="244"/>
      <c r="C148" s="245"/>
      <c r="D148" s="296" t="s">
        <v>4</v>
      </c>
      <c r="E148" s="298" t="s">
        <v>5</v>
      </c>
      <c r="F148" s="299" t="s">
        <v>6</v>
      </c>
      <c r="G148" s="298" t="s">
        <v>7</v>
      </c>
      <c r="H148" s="298" t="s">
        <v>8</v>
      </c>
      <c r="I148" s="298" t="s">
        <v>5</v>
      </c>
      <c r="J148" s="298" t="s">
        <v>7</v>
      </c>
      <c r="K148" s="298" t="s">
        <v>8</v>
      </c>
      <c r="L148" s="298" t="s">
        <v>5</v>
      </c>
      <c r="M148" s="298" t="s">
        <v>7</v>
      </c>
    </row>
    <row r="149" spans="2:14" ht="10.5" customHeight="1">
      <c r="B149" s="246"/>
      <c r="C149" s="247"/>
      <c r="D149" s="297"/>
      <c r="E149" s="298"/>
      <c r="F149" s="300"/>
      <c r="G149" s="298"/>
      <c r="H149" s="298"/>
      <c r="I149" s="298"/>
      <c r="J149" s="298"/>
      <c r="K149" s="298"/>
      <c r="L149" s="298"/>
      <c r="M149" s="298"/>
    </row>
    <row r="150" spans="2:14" ht="12" customHeight="1">
      <c r="B150" s="89"/>
      <c r="C150" s="90"/>
      <c r="D150" s="202" t="s">
        <v>183</v>
      </c>
      <c r="E150" s="202" t="s">
        <v>183</v>
      </c>
      <c r="F150" s="202" t="s">
        <v>183</v>
      </c>
      <c r="G150" s="202" t="s">
        <v>183</v>
      </c>
      <c r="H150" s="202" t="s">
        <v>183</v>
      </c>
      <c r="I150" s="202" t="s">
        <v>183</v>
      </c>
      <c r="J150" s="202" t="s">
        <v>183</v>
      </c>
      <c r="K150" s="202" t="s">
        <v>183</v>
      </c>
      <c r="L150" s="202" t="s">
        <v>183</v>
      </c>
      <c r="M150" s="203" t="s">
        <v>183</v>
      </c>
      <c r="N150" s="13"/>
    </row>
    <row r="151" spans="2:14" s="13" customFormat="1" ht="22.5" customHeight="1">
      <c r="B151" s="38" t="s">
        <v>197</v>
      </c>
      <c r="C151" s="39"/>
      <c r="D151" s="142">
        <v>239201</v>
      </c>
      <c r="E151" s="142">
        <v>204595</v>
      </c>
      <c r="F151" s="142">
        <v>197406</v>
      </c>
      <c r="G151" s="142">
        <v>34606</v>
      </c>
      <c r="H151" s="142">
        <v>322638</v>
      </c>
      <c r="I151" s="142">
        <v>267150</v>
      </c>
      <c r="J151" s="142">
        <v>55488</v>
      </c>
      <c r="K151" s="142">
        <v>167515</v>
      </c>
      <c r="L151" s="142">
        <v>150850</v>
      </c>
      <c r="M151" s="76">
        <v>16665</v>
      </c>
      <c r="N151" s="12"/>
    </row>
    <row r="152" spans="2:14" ht="12" customHeight="1">
      <c r="B152" s="42"/>
      <c r="C152" s="43"/>
      <c r="D152" s="143"/>
      <c r="E152" s="143"/>
      <c r="F152" s="143"/>
      <c r="G152" s="143"/>
      <c r="H152" s="143"/>
      <c r="I152" s="143"/>
      <c r="J152" s="143"/>
      <c r="K152" s="143"/>
      <c r="L152" s="143"/>
      <c r="M152" s="45"/>
    </row>
    <row r="153" spans="2:14" ht="22.5" customHeight="1">
      <c r="B153" s="42"/>
      <c r="C153" s="43" t="s">
        <v>199</v>
      </c>
      <c r="D153" s="143">
        <v>211506</v>
      </c>
      <c r="E153" s="143">
        <v>209830</v>
      </c>
      <c r="F153" s="143">
        <v>202799</v>
      </c>
      <c r="G153" s="143">
        <v>1676</v>
      </c>
      <c r="H153" s="143">
        <v>268087</v>
      </c>
      <c r="I153" s="143">
        <v>265264</v>
      </c>
      <c r="J153" s="143">
        <v>2823</v>
      </c>
      <c r="K153" s="143">
        <v>153872</v>
      </c>
      <c r="L153" s="143">
        <v>153365</v>
      </c>
      <c r="M153" s="45">
        <v>507</v>
      </c>
    </row>
    <row r="154" spans="2:14" ht="22.5" customHeight="1">
      <c r="B154" s="42"/>
      <c r="C154" s="43" t="s">
        <v>9</v>
      </c>
      <c r="D154" s="143">
        <v>207492</v>
      </c>
      <c r="E154" s="143">
        <v>206839</v>
      </c>
      <c r="F154" s="143">
        <v>201988</v>
      </c>
      <c r="G154" s="143">
        <v>653</v>
      </c>
      <c r="H154" s="143">
        <v>257311</v>
      </c>
      <c r="I154" s="143">
        <v>256512</v>
      </c>
      <c r="J154" s="143">
        <v>799</v>
      </c>
      <c r="K154" s="143">
        <v>155968</v>
      </c>
      <c r="L154" s="143">
        <v>155467</v>
      </c>
      <c r="M154" s="45">
        <v>501</v>
      </c>
    </row>
    <row r="155" spans="2:14" ht="22.5" customHeight="1">
      <c r="B155" s="42"/>
      <c r="C155" s="43" t="s">
        <v>10</v>
      </c>
      <c r="D155" s="143">
        <v>219669</v>
      </c>
      <c r="E155" s="143">
        <v>207070</v>
      </c>
      <c r="F155" s="143">
        <v>201527</v>
      </c>
      <c r="G155" s="143">
        <v>12599</v>
      </c>
      <c r="H155" s="143">
        <v>280196</v>
      </c>
      <c r="I155" s="143">
        <v>256871</v>
      </c>
      <c r="J155" s="143">
        <v>23325</v>
      </c>
      <c r="K155" s="143">
        <v>156328</v>
      </c>
      <c r="L155" s="143">
        <v>154953</v>
      </c>
      <c r="M155" s="45">
        <v>1375</v>
      </c>
    </row>
    <row r="156" spans="2:14" ht="22.5" customHeight="1">
      <c r="B156" s="42"/>
      <c r="C156" s="43" t="s">
        <v>162</v>
      </c>
      <c r="D156" s="143">
        <v>209253</v>
      </c>
      <c r="E156" s="143">
        <v>202242</v>
      </c>
      <c r="F156" s="143">
        <v>194735</v>
      </c>
      <c r="G156" s="143">
        <v>7011</v>
      </c>
      <c r="H156" s="143">
        <v>270579</v>
      </c>
      <c r="I156" s="143">
        <v>257397</v>
      </c>
      <c r="J156" s="143">
        <v>13182</v>
      </c>
      <c r="K156" s="143">
        <v>151524</v>
      </c>
      <c r="L156" s="143">
        <v>150322</v>
      </c>
      <c r="M156" s="45">
        <v>1202</v>
      </c>
    </row>
    <row r="157" spans="2:14" ht="22.5" customHeight="1">
      <c r="B157" s="42"/>
      <c r="C157" s="43" t="s">
        <v>163</v>
      </c>
      <c r="D157" s="143">
        <v>214212</v>
      </c>
      <c r="E157" s="143">
        <v>201756</v>
      </c>
      <c r="F157" s="143">
        <v>194323</v>
      </c>
      <c r="G157" s="143">
        <v>12456</v>
      </c>
      <c r="H157" s="143">
        <v>275439</v>
      </c>
      <c r="I157" s="143">
        <v>263848</v>
      </c>
      <c r="J157" s="143">
        <v>11591</v>
      </c>
      <c r="K157" s="143">
        <v>157639</v>
      </c>
      <c r="L157" s="143">
        <v>144384</v>
      </c>
      <c r="M157" s="45">
        <v>13255</v>
      </c>
    </row>
    <row r="158" spans="2:14" ht="22.5" customHeight="1">
      <c r="B158" s="42"/>
      <c r="C158" s="43" t="s">
        <v>164</v>
      </c>
      <c r="D158" s="143">
        <v>287462</v>
      </c>
      <c r="E158" s="143">
        <v>220305</v>
      </c>
      <c r="F158" s="143">
        <v>213856</v>
      </c>
      <c r="G158" s="143">
        <v>67157</v>
      </c>
      <c r="H158" s="143">
        <v>387619</v>
      </c>
      <c r="I158" s="143">
        <v>274110</v>
      </c>
      <c r="J158" s="143">
        <v>113509</v>
      </c>
      <c r="K158" s="143">
        <v>189791</v>
      </c>
      <c r="L158" s="143">
        <v>167835</v>
      </c>
      <c r="M158" s="45">
        <v>21956</v>
      </c>
    </row>
    <row r="159" spans="2:14" ht="22.5" customHeight="1">
      <c r="B159" s="42"/>
      <c r="C159" s="43" t="s">
        <v>165</v>
      </c>
      <c r="D159" s="143">
        <v>314654</v>
      </c>
      <c r="E159" s="143">
        <v>194749</v>
      </c>
      <c r="F159" s="143">
        <v>187764</v>
      </c>
      <c r="G159" s="143">
        <v>119905</v>
      </c>
      <c r="H159" s="143">
        <v>462389</v>
      </c>
      <c r="I159" s="143">
        <v>262350</v>
      </c>
      <c r="J159" s="143">
        <v>200039</v>
      </c>
      <c r="K159" s="143">
        <v>207441</v>
      </c>
      <c r="L159" s="143">
        <v>145691</v>
      </c>
      <c r="M159" s="45">
        <v>61750</v>
      </c>
    </row>
    <row r="160" spans="2:14" ht="22.5" customHeight="1">
      <c r="B160" s="42"/>
      <c r="C160" s="43" t="s">
        <v>166</v>
      </c>
      <c r="D160" s="143">
        <v>204800</v>
      </c>
      <c r="E160" s="143">
        <v>196319</v>
      </c>
      <c r="F160" s="143">
        <v>189111</v>
      </c>
      <c r="G160" s="143">
        <v>8481</v>
      </c>
      <c r="H160" s="143">
        <v>286489</v>
      </c>
      <c r="I160" s="143">
        <v>272356</v>
      </c>
      <c r="J160" s="143">
        <v>14133</v>
      </c>
      <c r="K160" s="143">
        <v>144177</v>
      </c>
      <c r="L160" s="143">
        <v>139891</v>
      </c>
      <c r="M160" s="45">
        <v>4286</v>
      </c>
    </row>
    <row r="161" spans="2:13" ht="22.5" customHeight="1">
      <c r="B161" s="42"/>
      <c r="C161" s="43" t="s">
        <v>167</v>
      </c>
      <c r="D161" s="143">
        <v>218673</v>
      </c>
      <c r="E161" s="143">
        <v>205756</v>
      </c>
      <c r="F161" s="143">
        <v>197517</v>
      </c>
      <c r="G161" s="143">
        <v>12917</v>
      </c>
      <c r="H161" s="143">
        <v>299459</v>
      </c>
      <c r="I161" s="143">
        <v>275631</v>
      </c>
      <c r="J161" s="143">
        <v>23828</v>
      </c>
      <c r="K161" s="143">
        <v>156755</v>
      </c>
      <c r="L161" s="143">
        <v>152201</v>
      </c>
      <c r="M161" s="45">
        <v>4554</v>
      </c>
    </row>
    <row r="162" spans="2:13" ht="22.5" customHeight="1">
      <c r="B162" s="42"/>
      <c r="C162" s="43" t="s">
        <v>168</v>
      </c>
      <c r="D162" s="143">
        <v>234844</v>
      </c>
      <c r="E162" s="143">
        <v>213574</v>
      </c>
      <c r="F162" s="143">
        <v>205217</v>
      </c>
      <c r="G162" s="143">
        <v>21270</v>
      </c>
      <c r="H162" s="143">
        <v>322633</v>
      </c>
      <c r="I162" s="143">
        <v>280970</v>
      </c>
      <c r="J162" s="143">
        <v>41663</v>
      </c>
      <c r="K162" s="143">
        <v>165280</v>
      </c>
      <c r="L162" s="143">
        <v>160170</v>
      </c>
      <c r="M162" s="45">
        <v>5110</v>
      </c>
    </row>
    <row r="163" spans="2:13" ht="22.5" customHeight="1">
      <c r="B163" s="42"/>
      <c r="C163" s="43" t="s">
        <v>169</v>
      </c>
      <c r="D163" s="143">
        <v>202917</v>
      </c>
      <c r="E163" s="143">
        <v>199357</v>
      </c>
      <c r="F163" s="143">
        <v>191955</v>
      </c>
      <c r="G163" s="143">
        <v>3560</v>
      </c>
      <c r="H163" s="143">
        <v>282841</v>
      </c>
      <c r="I163" s="143">
        <v>275331</v>
      </c>
      <c r="J163" s="143">
        <v>7510</v>
      </c>
      <c r="K163" s="143">
        <v>145057</v>
      </c>
      <c r="L163" s="143">
        <v>144356</v>
      </c>
      <c r="M163" s="45">
        <v>701</v>
      </c>
    </row>
    <row r="164" spans="2:13" ht="22.5" customHeight="1">
      <c r="B164" s="48"/>
      <c r="C164" s="49" t="s">
        <v>170</v>
      </c>
      <c r="D164" s="72">
        <v>347034</v>
      </c>
      <c r="E164" s="72">
        <v>197261</v>
      </c>
      <c r="F164" s="72">
        <v>187985</v>
      </c>
      <c r="G164" s="72">
        <v>149773</v>
      </c>
      <c r="H164" s="72">
        <v>521239</v>
      </c>
      <c r="I164" s="72">
        <v>269737</v>
      </c>
      <c r="J164" s="72">
        <v>251502</v>
      </c>
      <c r="K164" s="72">
        <v>221190</v>
      </c>
      <c r="L164" s="72">
        <v>144905</v>
      </c>
      <c r="M164" s="73">
        <v>76285</v>
      </c>
    </row>
    <row r="165" spans="2:13" ht="22.5" customHeight="1">
      <c r="B165" s="29"/>
      <c r="C165" s="30"/>
      <c r="D165" s="147"/>
      <c r="E165" s="143"/>
      <c r="F165" s="143"/>
      <c r="G165" s="143"/>
      <c r="H165" s="143"/>
      <c r="I165" s="143"/>
      <c r="J165" s="143"/>
      <c r="K165" s="143"/>
      <c r="L165" s="143"/>
      <c r="M165" s="143"/>
    </row>
    <row r="166" spans="2:13" ht="22.5" customHeight="1">
      <c r="B166" s="29"/>
      <c r="C166" s="30"/>
      <c r="D166" s="85"/>
      <c r="E166" s="85"/>
      <c r="F166" s="85"/>
      <c r="G166" s="85"/>
      <c r="H166" s="85"/>
      <c r="I166" s="85"/>
      <c r="J166" s="85"/>
      <c r="K166" s="85"/>
      <c r="L166" s="85"/>
      <c r="M166" s="238" t="s">
        <v>201</v>
      </c>
    </row>
    <row r="167" spans="2:13" ht="15" customHeight="1">
      <c r="B167" s="242"/>
      <c r="C167" s="243"/>
      <c r="D167" s="32" t="s">
        <v>0</v>
      </c>
      <c r="E167" s="32" t="s">
        <v>111</v>
      </c>
      <c r="F167" s="32" t="s">
        <v>112</v>
      </c>
      <c r="G167" s="32"/>
      <c r="H167" s="32"/>
      <c r="I167" s="32"/>
      <c r="J167" s="32"/>
      <c r="K167" s="32"/>
      <c r="L167" s="32"/>
      <c r="M167" s="33"/>
    </row>
    <row r="168" spans="2:13" ht="13.5" customHeight="1">
      <c r="B168" s="244"/>
      <c r="C168" s="245"/>
      <c r="D168" s="263" t="s">
        <v>1</v>
      </c>
      <c r="E168" s="264"/>
      <c r="F168" s="264"/>
      <c r="G168" s="264"/>
      <c r="H168" s="264" t="s">
        <v>2</v>
      </c>
      <c r="I168" s="264"/>
      <c r="J168" s="264"/>
      <c r="K168" s="264" t="s">
        <v>3</v>
      </c>
      <c r="L168" s="264"/>
      <c r="M168" s="264"/>
    </row>
    <row r="169" spans="2:13" ht="10.5" customHeight="1">
      <c r="B169" s="244"/>
      <c r="C169" s="245"/>
      <c r="D169" s="296" t="s">
        <v>4</v>
      </c>
      <c r="E169" s="298" t="s">
        <v>5</v>
      </c>
      <c r="F169" s="299" t="s">
        <v>6</v>
      </c>
      <c r="G169" s="298" t="s">
        <v>7</v>
      </c>
      <c r="H169" s="298" t="s">
        <v>8</v>
      </c>
      <c r="I169" s="298" t="s">
        <v>5</v>
      </c>
      <c r="J169" s="298" t="s">
        <v>7</v>
      </c>
      <c r="K169" s="298" t="s">
        <v>8</v>
      </c>
      <c r="L169" s="298" t="s">
        <v>5</v>
      </c>
      <c r="M169" s="298" t="s">
        <v>7</v>
      </c>
    </row>
    <row r="170" spans="2:13" ht="10.5" customHeight="1">
      <c r="B170" s="246"/>
      <c r="C170" s="247"/>
      <c r="D170" s="297"/>
      <c r="E170" s="298"/>
      <c r="F170" s="300"/>
      <c r="G170" s="298"/>
      <c r="H170" s="298"/>
      <c r="I170" s="298"/>
      <c r="J170" s="298"/>
      <c r="K170" s="298"/>
      <c r="L170" s="298"/>
      <c r="M170" s="298"/>
    </row>
    <row r="171" spans="2:13" ht="12" customHeight="1">
      <c r="B171" s="89"/>
      <c r="C171" s="90"/>
      <c r="D171" s="202" t="s">
        <v>183</v>
      </c>
      <c r="E171" s="202" t="s">
        <v>183</v>
      </c>
      <c r="F171" s="202" t="s">
        <v>183</v>
      </c>
      <c r="G171" s="202" t="s">
        <v>183</v>
      </c>
      <c r="H171" s="202" t="s">
        <v>183</v>
      </c>
      <c r="I171" s="202" t="s">
        <v>183</v>
      </c>
      <c r="J171" s="202" t="s">
        <v>183</v>
      </c>
      <c r="K171" s="202" t="s">
        <v>183</v>
      </c>
      <c r="L171" s="202" t="s">
        <v>183</v>
      </c>
      <c r="M171" s="203" t="s">
        <v>183</v>
      </c>
    </row>
    <row r="172" spans="2:13" s="13" customFormat="1" ht="22.5" customHeight="1">
      <c r="B172" s="38" t="s">
        <v>197</v>
      </c>
      <c r="C172" s="39"/>
      <c r="D172" s="142">
        <v>383495</v>
      </c>
      <c r="E172" s="142">
        <v>304108</v>
      </c>
      <c r="F172" s="142">
        <v>296008</v>
      </c>
      <c r="G172" s="142">
        <v>79387</v>
      </c>
      <c r="H172" s="142">
        <v>506269</v>
      </c>
      <c r="I172" s="142">
        <v>384648</v>
      </c>
      <c r="J172" s="142">
        <v>121621</v>
      </c>
      <c r="K172" s="142">
        <v>277208</v>
      </c>
      <c r="L172" s="142">
        <v>234383</v>
      </c>
      <c r="M172" s="76">
        <v>42825</v>
      </c>
    </row>
    <row r="173" spans="2:13" ht="12" customHeight="1">
      <c r="B173" s="42"/>
      <c r="C173" s="43"/>
      <c r="D173" s="143"/>
      <c r="E173" s="143"/>
      <c r="F173" s="143"/>
      <c r="G173" s="143"/>
      <c r="H173" s="143"/>
      <c r="I173" s="143"/>
      <c r="J173" s="143"/>
      <c r="K173" s="143"/>
      <c r="L173" s="143"/>
      <c r="M173" s="45"/>
    </row>
    <row r="174" spans="2:13" ht="22.5" customHeight="1">
      <c r="B174" s="42"/>
      <c r="C174" s="43" t="s">
        <v>199</v>
      </c>
      <c r="D174" s="143">
        <v>455186</v>
      </c>
      <c r="E174" s="143">
        <v>401643</v>
      </c>
      <c r="F174" s="143">
        <v>390984</v>
      </c>
      <c r="G174" s="143">
        <v>53543</v>
      </c>
      <c r="H174" s="143">
        <v>592251</v>
      </c>
      <c r="I174" s="143">
        <v>508952</v>
      </c>
      <c r="J174" s="143">
        <v>83299</v>
      </c>
      <c r="K174" s="143">
        <v>340076</v>
      </c>
      <c r="L174" s="143">
        <v>311523</v>
      </c>
      <c r="M174" s="45">
        <v>28553</v>
      </c>
    </row>
    <row r="175" spans="2:13" ht="22.5" customHeight="1">
      <c r="B175" s="42"/>
      <c r="C175" s="43" t="s">
        <v>9</v>
      </c>
      <c r="D175" s="143">
        <v>311272</v>
      </c>
      <c r="E175" s="143">
        <v>311143</v>
      </c>
      <c r="F175" s="143">
        <v>306444</v>
      </c>
      <c r="G175" s="143">
        <v>129</v>
      </c>
      <c r="H175" s="143">
        <v>394852</v>
      </c>
      <c r="I175" s="143">
        <v>394852</v>
      </c>
      <c r="J175" s="143">
        <v>0</v>
      </c>
      <c r="K175" s="143">
        <v>238737</v>
      </c>
      <c r="L175" s="143">
        <v>238496</v>
      </c>
      <c r="M175" s="45">
        <v>241</v>
      </c>
    </row>
    <row r="176" spans="2:13" ht="22.5" customHeight="1">
      <c r="B176" s="42"/>
      <c r="C176" s="43" t="s">
        <v>10</v>
      </c>
      <c r="D176" s="143">
        <v>306899</v>
      </c>
      <c r="E176" s="143">
        <v>301125</v>
      </c>
      <c r="F176" s="143">
        <v>297150</v>
      </c>
      <c r="G176" s="143">
        <v>5774</v>
      </c>
      <c r="H176" s="143">
        <v>375602</v>
      </c>
      <c r="I176" s="143">
        <v>374543</v>
      </c>
      <c r="J176" s="143">
        <v>1059</v>
      </c>
      <c r="K176" s="143">
        <v>236137</v>
      </c>
      <c r="L176" s="143">
        <v>225507</v>
      </c>
      <c r="M176" s="45">
        <v>10630</v>
      </c>
    </row>
    <row r="177" spans="2:14" ht="22.5" customHeight="1">
      <c r="B177" s="42"/>
      <c r="C177" s="43" t="s">
        <v>162</v>
      </c>
      <c r="D177" s="143">
        <v>344590</v>
      </c>
      <c r="E177" s="143">
        <v>325341</v>
      </c>
      <c r="F177" s="143">
        <v>319480</v>
      </c>
      <c r="G177" s="143">
        <v>19249</v>
      </c>
      <c r="H177" s="143">
        <v>396199</v>
      </c>
      <c r="I177" s="143">
        <v>393743</v>
      </c>
      <c r="J177" s="143">
        <v>2456</v>
      </c>
      <c r="K177" s="143">
        <v>302304</v>
      </c>
      <c r="L177" s="143">
        <v>269296</v>
      </c>
      <c r="M177" s="45">
        <v>33008</v>
      </c>
    </row>
    <row r="178" spans="2:14" ht="22.5" customHeight="1">
      <c r="B178" s="42"/>
      <c r="C178" s="43" t="s">
        <v>163</v>
      </c>
      <c r="D178" s="143">
        <v>336704</v>
      </c>
      <c r="E178" s="143">
        <v>336320</v>
      </c>
      <c r="F178" s="143">
        <v>328016</v>
      </c>
      <c r="G178" s="143">
        <v>384</v>
      </c>
      <c r="H178" s="143">
        <v>393879</v>
      </c>
      <c r="I178" s="143">
        <v>393879</v>
      </c>
      <c r="J178" s="143">
        <v>0</v>
      </c>
      <c r="K178" s="143">
        <v>281627</v>
      </c>
      <c r="L178" s="143">
        <v>280873</v>
      </c>
      <c r="M178" s="45">
        <v>754</v>
      </c>
    </row>
    <row r="179" spans="2:14" ht="22.5" customHeight="1">
      <c r="B179" s="42"/>
      <c r="C179" s="43" t="s">
        <v>164</v>
      </c>
      <c r="D179" s="143">
        <v>580690</v>
      </c>
      <c r="E179" s="143">
        <v>314958</v>
      </c>
      <c r="F179" s="143">
        <v>308878</v>
      </c>
      <c r="G179" s="143">
        <v>265732</v>
      </c>
      <c r="H179" s="143">
        <v>746147</v>
      </c>
      <c r="I179" s="143">
        <v>386786</v>
      </c>
      <c r="J179" s="143">
        <v>359361</v>
      </c>
      <c r="K179" s="143">
        <v>417144</v>
      </c>
      <c r="L179" s="143">
        <v>243959</v>
      </c>
      <c r="M179" s="45">
        <v>173185</v>
      </c>
    </row>
    <row r="180" spans="2:14" ht="22.5" customHeight="1">
      <c r="B180" s="42"/>
      <c r="C180" s="43" t="s">
        <v>165</v>
      </c>
      <c r="D180" s="143">
        <v>289048</v>
      </c>
      <c r="E180" s="143">
        <v>268442</v>
      </c>
      <c r="F180" s="143">
        <v>264096</v>
      </c>
      <c r="G180" s="143">
        <v>20606</v>
      </c>
      <c r="H180" s="143">
        <v>375625</v>
      </c>
      <c r="I180" s="143">
        <v>347442</v>
      </c>
      <c r="J180" s="143">
        <v>28183</v>
      </c>
      <c r="K180" s="143">
        <v>210577</v>
      </c>
      <c r="L180" s="143">
        <v>196839</v>
      </c>
      <c r="M180" s="45">
        <v>13738</v>
      </c>
    </row>
    <row r="181" spans="2:14" ht="22.5" customHeight="1">
      <c r="B181" s="42"/>
      <c r="C181" s="43" t="s">
        <v>166</v>
      </c>
      <c r="D181" s="143">
        <v>370325</v>
      </c>
      <c r="E181" s="143">
        <v>272220</v>
      </c>
      <c r="F181" s="143">
        <v>264303</v>
      </c>
      <c r="G181" s="143">
        <v>98105</v>
      </c>
      <c r="H181" s="143">
        <v>563514</v>
      </c>
      <c r="I181" s="143">
        <v>358326</v>
      </c>
      <c r="J181" s="143">
        <v>205188</v>
      </c>
      <c r="K181" s="143">
        <v>194194</v>
      </c>
      <c r="L181" s="143">
        <v>193717</v>
      </c>
      <c r="M181" s="45">
        <v>477</v>
      </c>
    </row>
    <row r="182" spans="2:14" ht="22.5" customHeight="1">
      <c r="B182" s="42"/>
      <c r="C182" s="43" t="s">
        <v>167</v>
      </c>
      <c r="D182" s="143">
        <v>279836</v>
      </c>
      <c r="E182" s="143">
        <v>279632</v>
      </c>
      <c r="F182" s="143">
        <v>269318</v>
      </c>
      <c r="G182" s="143">
        <v>204</v>
      </c>
      <c r="H182" s="143">
        <v>362890</v>
      </c>
      <c r="I182" s="143">
        <v>362890</v>
      </c>
      <c r="J182" s="143">
        <v>0</v>
      </c>
      <c r="K182" s="143">
        <v>209408</v>
      </c>
      <c r="L182" s="143">
        <v>209031</v>
      </c>
      <c r="M182" s="45">
        <v>377</v>
      </c>
    </row>
    <row r="183" spans="2:14" ht="22.5" customHeight="1">
      <c r="B183" s="42"/>
      <c r="C183" s="43" t="s">
        <v>168</v>
      </c>
      <c r="D183" s="143">
        <v>276286</v>
      </c>
      <c r="E183" s="143">
        <v>276043</v>
      </c>
      <c r="F183" s="143">
        <v>264340</v>
      </c>
      <c r="G183" s="143">
        <v>243</v>
      </c>
      <c r="H183" s="143">
        <v>367493</v>
      </c>
      <c r="I183" s="143">
        <v>367493</v>
      </c>
      <c r="J183" s="143">
        <v>0</v>
      </c>
      <c r="K183" s="143">
        <v>213386</v>
      </c>
      <c r="L183" s="143">
        <v>212976</v>
      </c>
      <c r="M183" s="45">
        <v>410</v>
      </c>
    </row>
    <row r="184" spans="2:14" ht="22.5" customHeight="1">
      <c r="B184" s="42"/>
      <c r="C184" s="43" t="s">
        <v>169</v>
      </c>
      <c r="D184" s="143">
        <v>274952</v>
      </c>
      <c r="E184" s="143">
        <v>274453</v>
      </c>
      <c r="F184" s="143">
        <v>263278</v>
      </c>
      <c r="G184" s="143">
        <v>499</v>
      </c>
      <c r="H184" s="143">
        <v>360217</v>
      </c>
      <c r="I184" s="143">
        <v>360217</v>
      </c>
      <c r="J184" s="143">
        <v>0</v>
      </c>
      <c r="K184" s="143">
        <v>217529</v>
      </c>
      <c r="L184" s="143">
        <v>216694</v>
      </c>
      <c r="M184" s="45">
        <v>835</v>
      </c>
    </row>
    <row r="185" spans="2:14" ht="22.5" customHeight="1">
      <c r="B185" s="48"/>
      <c r="C185" s="49" t="s">
        <v>170</v>
      </c>
      <c r="D185" s="72">
        <v>728900</v>
      </c>
      <c r="E185" s="72">
        <v>282094</v>
      </c>
      <c r="F185" s="72">
        <v>269402</v>
      </c>
      <c r="G185" s="72">
        <v>446806</v>
      </c>
      <c r="H185" s="72">
        <v>1054757</v>
      </c>
      <c r="I185" s="72">
        <v>362249</v>
      </c>
      <c r="J185" s="72">
        <v>692508</v>
      </c>
      <c r="K185" s="72">
        <v>454741</v>
      </c>
      <c r="L185" s="72">
        <v>214656</v>
      </c>
      <c r="M185" s="73">
        <v>240085</v>
      </c>
    </row>
    <row r="186" spans="2:14" ht="22.5" customHeight="1">
      <c r="B186" s="29"/>
      <c r="C186" s="30"/>
      <c r="D186" s="85"/>
      <c r="E186" s="85"/>
      <c r="F186" s="85"/>
      <c r="G186" s="85"/>
      <c r="H186" s="85"/>
      <c r="I186" s="85"/>
      <c r="J186" s="85"/>
      <c r="K186" s="85"/>
      <c r="L186" s="85"/>
      <c r="M186" s="85"/>
    </row>
    <row r="187" spans="2:14" ht="15" customHeight="1">
      <c r="B187" s="242"/>
      <c r="C187" s="243"/>
      <c r="D187" s="32" t="s">
        <v>0</v>
      </c>
      <c r="E187" s="32" t="s">
        <v>113</v>
      </c>
      <c r="F187" s="32" t="s">
        <v>114</v>
      </c>
      <c r="G187" s="32"/>
      <c r="H187" s="32"/>
      <c r="I187" s="32"/>
      <c r="J187" s="32"/>
      <c r="K187" s="32"/>
      <c r="L187" s="32"/>
      <c r="M187" s="33"/>
    </row>
    <row r="188" spans="2:14" ht="13.5" customHeight="1">
      <c r="B188" s="244"/>
      <c r="C188" s="245"/>
      <c r="D188" s="263" t="s">
        <v>1</v>
      </c>
      <c r="E188" s="264"/>
      <c r="F188" s="264"/>
      <c r="G188" s="264"/>
      <c r="H188" s="264" t="s">
        <v>2</v>
      </c>
      <c r="I188" s="264"/>
      <c r="J188" s="264"/>
      <c r="K188" s="264" t="s">
        <v>3</v>
      </c>
      <c r="L188" s="264"/>
      <c r="M188" s="264"/>
    </row>
    <row r="189" spans="2:14" ht="10.5" customHeight="1">
      <c r="B189" s="244"/>
      <c r="C189" s="245"/>
      <c r="D189" s="296" t="s">
        <v>4</v>
      </c>
      <c r="E189" s="298" t="s">
        <v>5</v>
      </c>
      <c r="F189" s="299" t="s">
        <v>6</v>
      </c>
      <c r="G189" s="298" t="s">
        <v>7</v>
      </c>
      <c r="H189" s="298" t="s">
        <v>8</v>
      </c>
      <c r="I189" s="298" t="s">
        <v>5</v>
      </c>
      <c r="J189" s="298" t="s">
        <v>7</v>
      </c>
      <c r="K189" s="298" t="s">
        <v>8</v>
      </c>
      <c r="L189" s="298" t="s">
        <v>5</v>
      </c>
      <c r="M189" s="298" t="s">
        <v>7</v>
      </c>
    </row>
    <row r="190" spans="2:14" ht="10.5" customHeight="1">
      <c r="B190" s="246"/>
      <c r="C190" s="247"/>
      <c r="D190" s="297"/>
      <c r="E190" s="298"/>
      <c r="F190" s="300"/>
      <c r="G190" s="298"/>
      <c r="H190" s="298"/>
      <c r="I190" s="298"/>
      <c r="J190" s="298"/>
      <c r="K190" s="298"/>
      <c r="L190" s="298"/>
      <c r="M190" s="298"/>
    </row>
    <row r="191" spans="2:14" ht="12" customHeight="1">
      <c r="B191" s="89"/>
      <c r="C191" s="90"/>
      <c r="D191" s="202" t="s">
        <v>183</v>
      </c>
      <c r="E191" s="202" t="s">
        <v>183</v>
      </c>
      <c r="F191" s="202" t="s">
        <v>183</v>
      </c>
      <c r="G191" s="202" t="s">
        <v>183</v>
      </c>
      <c r="H191" s="202" t="s">
        <v>183</v>
      </c>
      <c r="I191" s="202" t="s">
        <v>183</v>
      </c>
      <c r="J191" s="202" t="s">
        <v>183</v>
      </c>
      <c r="K191" s="202" t="s">
        <v>183</v>
      </c>
      <c r="L191" s="202" t="s">
        <v>183</v>
      </c>
      <c r="M191" s="203" t="s">
        <v>183</v>
      </c>
      <c r="N191" s="13"/>
    </row>
    <row r="192" spans="2:14" s="13" customFormat="1" ht="22.5" customHeight="1">
      <c r="B192" s="38" t="s">
        <v>197</v>
      </c>
      <c r="C192" s="39"/>
      <c r="D192" s="142">
        <v>282975</v>
      </c>
      <c r="E192" s="142">
        <v>227255</v>
      </c>
      <c r="F192" s="142">
        <v>215116</v>
      </c>
      <c r="G192" s="142">
        <v>55720</v>
      </c>
      <c r="H192" s="142">
        <v>360301</v>
      </c>
      <c r="I192" s="142">
        <v>274566</v>
      </c>
      <c r="J192" s="142">
        <v>85735</v>
      </c>
      <c r="K192" s="142">
        <v>177379</v>
      </c>
      <c r="L192" s="142">
        <v>162648</v>
      </c>
      <c r="M192" s="76">
        <v>14731</v>
      </c>
      <c r="N192" s="12"/>
    </row>
    <row r="193" spans="2:13" ht="12" customHeight="1">
      <c r="B193" s="42"/>
      <c r="C193" s="43"/>
      <c r="D193" s="143"/>
      <c r="E193" s="143"/>
      <c r="F193" s="143"/>
      <c r="G193" s="143"/>
      <c r="H193" s="143"/>
      <c r="I193" s="143"/>
      <c r="J193" s="143"/>
      <c r="K193" s="143"/>
      <c r="L193" s="143"/>
      <c r="M193" s="45"/>
    </row>
    <row r="194" spans="2:13" ht="22.5" customHeight="1">
      <c r="B194" s="42"/>
      <c r="C194" s="43" t="s">
        <v>199</v>
      </c>
      <c r="D194" s="143">
        <v>204329</v>
      </c>
      <c r="E194" s="143">
        <v>197123</v>
      </c>
      <c r="F194" s="143">
        <v>184243</v>
      </c>
      <c r="G194" s="143">
        <v>7206</v>
      </c>
      <c r="H194" s="143">
        <v>263906</v>
      </c>
      <c r="I194" s="143">
        <v>248954</v>
      </c>
      <c r="J194" s="143">
        <v>14952</v>
      </c>
      <c r="K194" s="143">
        <v>152475</v>
      </c>
      <c r="L194" s="143">
        <v>152012</v>
      </c>
      <c r="M194" s="45">
        <v>463</v>
      </c>
    </row>
    <row r="195" spans="2:13" ht="22.5" customHeight="1">
      <c r="B195" s="42"/>
      <c r="C195" s="43" t="s">
        <v>9</v>
      </c>
      <c r="D195" s="143">
        <v>194789</v>
      </c>
      <c r="E195" s="143">
        <v>193332</v>
      </c>
      <c r="F195" s="143">
        <v>178051</v>
      </c>
      <c r="G195" s="143">
        <v>1457</v>
      </c>
      <c r="H195" s="143">
        <v>250376</v>
      </c>
      <c r="I195" s="143">
        <v>248033</v>
      </c>
      <c r="J195" s="143">
        <v>2343</v>
      </c>
      <c r="K195" s="143">
        <v>147448</v>
      </c>
      <c r="L195" s="143">
        <v>146746</v>
      </c>
      <c r="M195" s="45">
        <v>702</v>
      </c>
    </row>
    <row r="196" spans="2:13" ht="22.5" customHeight="1">
      <c r="B196" s="42"/>
      <c r="C196" s="43" t="s">
        <v>10</v>
      </c>
      <c r="D196" s="143">
        <v>195164</v>
      </c>
      <c r="E196" s="143">
        <v>193726</v>
      </c>
      <c r="F196" s="143">
        <v>183887</v>
      </c>
      <c r="G196" s="143">
        <v>1438</v>
      </c>
      <c r="H196" s="143">
        <v>251623</v>
      </c>
      <c r="I196" s="143">
        <v>248493</v>
      </c>
      <c r="J196" s="143">
        <v>3130</v>
      </c>
      <c r="K196" s="143">
        <v>150856</v>
      </c>
      <c r="L196" s="143">
        <v>150746</v>
      </c>
      <c r="M196" s="45">
        <v>110</v>
      </c>
    </row>
    <row r="197" spans="2:13" ht="22.5" customHeight="1">
      <c r="B197" s="42"/>
      <c r="C197" s="43" t="s">
        <v>162</v>
      </c>
      <c r="D197" s="143">
        <v>198728</v>
      </c>
      <c r="E197" s="143">
        <v>196924</v>
      </c>
      <c r="F197" s="143">
        <v>184256</v>
      </c>
      <c r="G197" s="143">
        <v>1804</v>
      </c>
      <c r="H197" s="143">
        <v>250287</v>
      </c>
      <c r="I197" s="143">
        <v>247320</v>
      </c>
      <c r="J197" s="143">
        <v>2967</v>
      </c>
      <c r="K197" s="143">
        <v>149416</v>
      </c>
      <c r="L197" s="143">
        <v>148724</v>
      </c>
      <c r="M197" s="45">
        <v>692</v>
      </c>
    </row>
    <row r="198" spans="2:13" ht="22.5" customHeight="1">
      <c r="B198" s="42"/>
      <c r="C198" s="43" t="s">
        <v>163</v>
      </c>
      <c r="D198" s="143">
        <v>196928</v>
      </c>
      <c r="E198" s="143">
        <v>196928</v>
      </c>
      <c r="F198" s="143">
        <v>185092</v>
      </c>
      <c r="G198" s="143">
        <v>0</v>
      </c>
      <c r="H198" s="143">
        <v>245278</v>
      </c>
      <c r="I198" s="143">
        <v>245278</v>
      </c>
      <c r="J198" s="143">
        <v>0</v>
      </c>
      <c r="K198" s="143">
        <v>152509</v>
      </c>
      <c r="L198" s="143">
        <v>152509</v>
      </c>
      <c r="M198" s="45">
        <v>0</v>
      </c>
    </row>
    <row r="199" spans="2:13" ht="22.5" customHeight="1">
      <c r="B199" s="42"/>
      <c r="C199" s="43" t="s">
        <v>164</v>
      </c>
      <c r="D199" s="143">
        <v>266364</v>
      </c>
      <c r="E199" s="143">
        <v>202288</v>
      </c>
      <c r="F199" s="143">
        <v>189691</v>
      </c>
      <c r="G199" s="143">
        <v>64076</v>
      </c>
      <c r="H199" s="143">
        <v>368854</v>
      </c>
      <c r="I199" s="143">
        <v>258483</v>
      </c>
      <c r="J199" s="143">
        <v>110371</v>
      </c>
      <c r="K199" s="143">
        <v>171893</v>
      </c>
      <c r="L199" s="143">
        <v>150490</v>
      </c>
      <c r="M199" s="45">
        <v>21403</v>
      </c>
    </row>
    <row r="200" spans="2:13" ht="22.5" customHeight="1">
      <c r="B200" s="42"/>
      <c r="C200" s="43" t="s">
        <v>165</v>
      </c>
      <c r="D200" s="143">
        <v>419421</v>
      </c>
      <c r="E200" s="143">
        <v>251684</v>
      </c>
      <c r="F200" s="143">
        <v>241231</v>
      </c>
      <c r="G200" s="143">
        <v>167737</v>
      </c>
      <c r="H200" s="143">
        <v>524061</v>
      </c>
      <c r="I200" s="143">
        <v>289374</v>
      </c>
      <c r="J200" s="143">
        <v>234687</v>
      </c>
      <c r="K200" s="143">
        <v>196571</v>
      </c>
      <c r="L200" s="143">
        <v>171417</v>
      </c>
      <c r="M200" s="45">
        <v>25154</v>
      </c>
    </row>
    <row r="201" spans="2:13" ht="22.5" customHeight="1">
      <c r="B201" s="42"/>
      <c r="C201" s="43" t="s">
        <v>166</v>
      </c>
      <c r="D201" s="143">
        <v>261920</v>
      </c>
      <c r="E201" s="143">
        <v>254432</v>
      </c>
      <c r="F201" s="143">
        <v>244292</v>
      </c>
      <c r="G201" s="143">
        <v>7488</v>
      </c>
      <c r="H201" s="143">
        <v>293372</v>
      </c>
      <c r="I201" s="143">
        <v>286947</v>
      </c>
      <c r="J201" s="143">
        <v>6425</v>
      </c>
      <c r="K201" s="143">
        <v>190412</v>
      </c>
      <c r="L201" s="143">
        <v>180509</v>
      </c>
      <c r="M201" s="45">
        <v>9903</v>
      </c>
    </row>
    <row r="202" spans="2:13" ht="22.5" customHeight="1">
      <c r="B202" s="42"/>
      <c r="C202" s="43" t="s">
        <v>167</v>
      </c>
      <c r="D202" s="143">
        <v>272736</v>
      </c>
      <c r="E202" s="143">
        <v>272736</v>
      </c>
      <c r="F202" s="143">
        <v>261117</v>
      </c>
      <c r="G202" s="143">
        <v>0</v>
      </c>
      <c r="H202" s="143">
        <v>306734</v>
      </c>
      <c r="I202" s="143">
        <v>306734</v>
      </c>
      <c r="J202" s="143">
        <v>0</v>
      </c>
      <c r="K202" s="143">
        <v>185831</v>
      </c>
      <c r="L202" s="143">
        <v>185831</v>
      </c>
      <c r="M202" s="45">
        <v>0</v>
      </c>
    </row>
    <row r="203" spans="2:13" ht="22.5" customHeight="1">
      <c r="B203" s="42"/>
      <c r="C203" s="43" t="s">
        <v>168</v>
      </c>
      <c r="D203" s="143">
        <v>259576</v>
      </c>
      <c r="E203" s="143">
        <v>259576</v>
      </c>
      <c r="F203" s="143">
        <v>245755</v>
      </c>
      <c r="G203" s="143">
        <v>0</v>
      </c>
      <c r="H203" s="143">
        <v>286812</v>
      </c>
      <c r="I203" s="143">
        <v>286812</v>
      </c>
      <c r="J203" s="143">
        <v>0</v>
      </c>
      <c r="K203" s="143">
        <v>203617</v>
      </c>
      <c r="L203" s="143">
        <v>203617</v>
      </c>
      <c r="M203" s="45">
        <v>0</v>
      </c>
    </row>
    <row r="204" spans="2:13" ht="22.5" customHeight="1">
      <c r="B204" s="42"/>
      <c r="C204" s="43" t="s">
        <v>169</v>
      </c>
      <c r="D204" s="143">
        <v>341445</v>
      </c>
      <c r="E204" s="143">
        <v>259037</v>
      </c>
      <c r="F204" s="143">
        <v>246378</v>
      </c>
      <c r="G204" s="143">
        <v>82408</v>
      </c>
      <c r="H204" s="143">
        <v>407180</v>
      </c>
      <c r="I204" s="143">
        <v>287477</v>
      </c>
      <c r="J204" s="143">
        <v>119703</v>
      </c>
      <c r="K204" s="143">
        <v>196196</v>
      </c>
      <c r="L204" s="143">
        <v>196196</v>
      </c>
      <c r="M204" s="45">
        <v>0</v>
      </c>
    </row>
    <row r="205" spans="2:13" ht="22.5" customHeight="1">
      <c r="B205" s="48"/>
      <c r="C205" s="49" t="s">
        <v>170</v>
      </c>
      <c r="D205" s="72">
        <v>551188</v>
      </c>
      <c r="E205" s="72">
        <v>237720</v>
      </c>
      <c r="F205" s="72">
        <v>225752</v>
      </c>
      <c r="G205" s="72">
        <v>313468</v>
      </c>
      <c r="H205" s="72">
        <v>713718</v>
      </c>
      <c r="I205" s="72">
        <v>286499</v>
      </c>
      <c r="J205" s="72">
        <v>427219</v>
      </c>
      <c r="K205" s="72">
        <v>287296</v>
      </c>
      <c r="L205" s="72">
        <v>158520</v>
      </c>
      <c r="M205" s="73">
        <v>128776</v>
      </c>
    </row>
    <row r="206" spans="2:13" ht="22.5" customHeight="1">
      <c r="B206" s="29"/>
      <c r="C206" s="30"/>
      <c r="D206" s="147"/>
      <c r="E206" s="143"/>
      <c r="F206" s="143"/>
      <c r="G206" s="143"/>
      <c r="H206" s="143"/>
      <c r="I206" s="143"/>
      <c r="J206" s="143"/>
      <c r="K206" s="143"/>
      <c r="L206" s="143"/>
      <c r="M206" s="143"/>
    </row>
    <row r="207" spans="2:13" ht="22.5" customHeight="1">
      <c r="B207" s="29"/>
      <c r="C207" s="30"/>
      <c r="D207" s="148"/>
      <c r="E207" s="85"/>
      <c r="F207" s="85"/>
      <c r="G207" s="85"/>
      <c r="H207" s="85"/>
      <c r="I207" s="85"/>
      <c r="J207" s="85"/>
      <c r="K207" s="85"/>
      <c r="L207" s="85"/>
      <c r="M207" s="238" t="s">
        <v>201</v>
      </c>
    </row>
    <row r="208" spans="2:13" ht="15" customHeight="1">
      <c r="B208" s="242"/>
      <c r="C208" s="243"/>
      <c r="D208" s="32" t="s">
        <v>0</v>
      </c>
      <c r="E208" s="32" t="s">
        <v>20</v>
      </c>
      <c r="F208" s="32" t="s">
        <v>115</v>
      </c>
      <c r="G208" s="32"/>
      <c r="H208" s="32"/>
      <c r="I208" s="32"/>
      <c r="J208" s="32"/>
      <c r="K208" s="32"/>
      <c r="L208" s="32"/>
      <c r="M208" s="33"/>
    </row>
    <row r="209" spans="2:13" ht="13.5" customHeight="1">
      <c r="B209" s="244"/>
      <c r="C209" s="245"/>
      <c r="D209" s="263" t="s">
        <v>1</v>
      </c>
      <c r="E209" s="264"/>
      <c r="F209" s="264"/>
      <c r="G209" s="264"/>
      <c r="H209" s="264" t="s">
        <v>2</v>
      </c>
      <c r="I209" s="264"/>
      <c r="J209" s="264"/>
      <c r="K209" s="264" t="s">
        <v>3</v>
      </c>
      <c r="L209" s="264"/>
      <c r="M209" s="264"/>
    </row>
    <row r="210" spans="2:13" ht="10.5" customHeight="1">
      <c r="B210" s="244"/>
      <c r="C210" s="245"/>
      <c r="D210" s="296" t="s">
        <v>4</v>
      </c>
      <c r="E210" s="298" t="s">
        <v>5</v>
      </c>
      <c r="F210" s="299" t="s">
        <v>6</v>
      </c>
      <c r="G210" s="298" t="s">
        <v>7</v>
      </c>
      <c r="H210" s="298" t="s">
        <v>8</v>
      </c>
      <c r="I210" s="298" t="s">
        <v>5</v>
      </c>
      <c r="J210" s="298" t="s">
        <v>7</v>
      </c>
      <c r="K210" s="298" t="s">
        <v>8</v>
      </c>
      <c r="L210" s="298" t="s">
        <v>5</v>
      </c>
      <c r="M210" s="298" t="s">
        <v>7</v>
      </c>
    </row>
    <row r="211" spans="2:13" ht="10.5" customHeight="1">
      <c r="B211" s="246"/>
      <c r="C211" s="247"/>
      <c r="D211" s="297"/>
      <c r="E211" s="298"/>
      <c r="F211" s="300"/>
      <c r="G211" s="298"/>
      <c r="H211" s="298"/>
      <c r="I211" s="298"/>
      <c r="J211" s="298"/>
      <c r="K211" s="298"/>
      <c r="L211" s="298"/>
      <c r="M211" s="298"/>
    </row>
    <row r="212" spans="2:13" ht="12" customHeight="1">
      <c r="B212" s="89"/>
      <c r="C212" s="90"/>
      <c r="D212" s="202" t="s">
        <v>183</v>
      </c>
      <c r="E212" s="202" t="s">
        <v>183</v>
      </c>
      <c r="F212" s="202" t="s">
        <v>183</v>
      </c>
      <c r="G212" s="202" t="s">
        <v>183</v>
      </c>
      <c r="H212" s="202" t="s">
        <v>183</v>
      </c>
      <c r="I212" s="202" t="s">
        <v>183</v>
      </c>
      <c r="J212" s="202" t="s">
        <v>183</v>
      </c>
      <c r="K212" s="202" t="s">
        <v>183</v>
      </c>
      <c r="L212" s="202" t="s">
        <v>183</v>
      </c>
      <c r="M212" s="203" t="s">
        <v>183</v>
      </c>
    </row>
    <row r="213" spans="2:13" s="13" customFormat="1" ht="22.5" customHeight="1">
      <c r="B213" s="38" t="s">
        <v>197</v>
      </c>
      <c r="C213" s="39"/>
      <c r="D213" s="142">
        <v>373675</v>
      </c>
      <c r="E213" s="142">
        <v>286589</v>
      </c>
      <c r="F213" s="142">
        <v>277981</v>
      </c>
      <c r="G213" s="142">
        <v>87086</v>
      </c>
      <c r="H213" s="142">
        <v>400506</v>
      </c>
      <c r="I213" s="142">
        <v>307366</v>
      </c>
      <c r="J213" s="142">
        <v>93140</v>
      </c>
      <c r="K213" s="142">
        <v>283410</v>
      </c>
      <c r="L213" s="142">
        <v>216690</v>
      </c>
      <c r="M213" s="76">
        <v>66720</v>
      </c>
    </row>
    <row r="214" spans="2:13" ht="12" customHeight="1">
      <c r="B214" s="42"/>
      <c r="C214" s="43"/>
      <c r="D214" s="143"/>
      <c r="E214" s="143"/>
      <c r="F214" s="143"/>
      <c r="G214" s="143"/>
      <c r="H214" s="143"/>
      <c r="I214" s="143"/>
      <c r="J214" s="143"/>
      <c r="K214" s="143"/>
      <c r="L214" s="143"/>
      <c r="M214" s="45"/>
    </row>
    <row r="215" spans="2:13" ht="22.5" customHeight="1">
      <c r="B215" s="42"/>
      <c r="C215" s="43" t="s">
        <v>199</v>
      </c>
      <c r="D215" s="143">
        <v>281830</v>
      </c>
      <c r="E215" s="143">
        <v>259780</v>
      </c>
      <c r="F215" s="143">
        <v>250372</v>
      </c>
      <c r="G215" s="143">
        <v>22050</v>
      </c>
      <c r="H215" s="143">
        <v>302458</v>
      </c>
      <c r="I215" s="143">
        <v>281599</v>
      </c>
      <c r="J215" s="143">
        <v>20859</v>
      </c>
      <c r="K215" s="143">
        <v>223129</v>
      </c>
      <c r="L215" s="143">
        <v>197690</v>
      </c>
      <c r="M215" s="45">
        <v>25439</v>
      </c>
    </row>
    <row r="216" spans="2:13" ht="22.5" customHeight="1">
      <c r="B216" s="42"/>
      <c r="C216" s="43" t="s">
        <v>9</v>
      </c>
      <c r="D216" s="143">
        <v>257047</v>
      </c>
      <c r="E216" s="143">
        <v>257047</v>
      </c>
      <c r="F216" s="143">
        <v>249957</v>
      </c>
      <c r="G216" s="143">
        <v>0</v>
      </c>
      <c r="H216" s="143">
        <v>276720</v>
      </c>
      <c r="I216" s="143">
        <v>276720</v>
      </c>
      <c r="J216" s="143">
        <v>0</v>
      </c>
      <c r="K216" s="143">
        <v>196153</v>
      </c>
      <c r="L216" s="143">
        <v>196153</v>
      </c>
      <c r="M216" s="45">
        <v>0</v>
      </c>
    </row>
    <row r="217" spans="2:13" ht="22.5" customHeight="1">
      <c r="B217" s="42"/>
      <c r="C217" s="43" t="s">
        <v>10</v>
      </c>
      <c r="D217" s="143">
        <v>266731</v>
      </c>
      <c r="E217" s="143">
        <v>265149</v>
      </c>
      <c r="F217" s="143">
        <v>257267</v>
      </c>
      <c r="G217" s="143">
        <v>1582</v>
      </c>
      <c r="H217" s="143">
        <v>289317</v>
      </c>
      <c r="I217" s="143">
        <v>287189</v>
      </c>
      <c r="J217" s="143">
        <v>2128</v>
      </c>
      <c r="K217" s="143">
        <v>201211</v>
      </c>
      <c r="L217" s="143">
        <v>201211</v>
      </c>
      <c r="M217" s="45">
        <v>0</v>
      </c>
    </row>
    <row r="218" spans="2:13" ht="22.5" customHeight="1">
      <c r="B218" s="42"/>
      <c r="C218" s="43" t="s">
        <v>162</v>
      </c>
      <c r="D218" s="143">
        <v>284936</v>
      </c>
      <c r="E218" s="143">
        <v>284936</v>
      </c>
      <c r="F218" s="143">
        <v>276955</v>
      </c>
      <c r="G218" s="143">
        <v>0</v>
      </c>
      <c r="H218" s="143">
        <v>311777</v>
      </c>
      <c r="I218" s="143">
        <v>311777</v>
      </c>
      <c r="J218" s="143">
        <v>0</v>
      </c>
      <c r="K218" s="143">
        <v>208431</v>
      </c>
      <c r="L218" s="143">
        <v>208431</v>
      </c>
      <c r="M218" s="45">
        <v>0</v>
      </c>
    </row>
    <row r="219" spans="2:13" ht="22.5" customHeight="1">
      <c r="B219" s="42"/>
      <c r="C219" s="43" t="s">
        <v>163</v>
      </c>
      <c r="D219" s="143">
        <v>262623</v>
      </c>
      <c r="E219" s="143">
        <v>262623</v>
      </c>
      <c r="F219" s="143">
        <v>255201</v>
      </c>
      <c r="G219" s="143">
        <v>0</v>
      </c>
      <c r="H219" s="143">
        <v>280942</v>
      </c>
      <c r="I219" s="143">
        <v>280942</v>
      </c>
      <c r="J219" s="143">
        <v>0</v>
      </c>
      <c r="K219" s="143">
        <v>199045</v>
      </c>
      <c r="L219" s="143">
        <v>199045</v>
      </c>
      <c r="M219" s="45">
        <v>0</v>
      </c>
    </row>
    <row r="220" spans="2:13" ht="22.5" customHeight="1">
      <c r="B220" s="42"/>
      <c r="C220" s="43" t="s">
        <v>164</v>
      </c>
      <c r="D220" s="143">
        <v>455249</v>
      </c>
      <c r="E220" s="143">
        <v>269718</v>
      </c>
      <c r="F220" s="143">
        <v>262769</v>
      </c>
      <c r="G220" s="143">
        <v>185531</v>
      </c>
      <c r="H220" s="143">
        <v>485762</v>
      </c>
      <c r="I220" s="143">
        <v>288132</v>
      </c>
      <c r="J220" s="143">
        <v>197630</v>
      </c>
      <c r="K220" s="143">
        <v>359628</v>
      </c>
      <c r="L220" s="143">
        <v>212014</v>
      </c>
      <c r="M220" s="45">
        <v>147614</v>
      </c>
    </row>
    <row r="221" spans="2:13" ht="22.5" customHeight="1">
      <c r="B221" s="42"/>
      <c r="C221" s="43" t="s">
        <v>165</v>
      </c>
      <c r="D221" s="143">
        <v>667622</v>
      </c>
      <c r="E221" s="143">
        <v>294755</v>
      </c>
      <c r="F221" s="143">
        <v>285365</v>
      </c>
      <c r="G221" s="143">
        <v>372867</v>
      </c>
      <c r="H221" s="143">
        <v>727577</v>
      </c>
      <c r="I221" s="143">
        <v>315590</v>
      </c>
      <c r="J221" s="143">
        <v>411987</v>
      </c>
      <c r="K221" s="143">
        <v>461022</v>
      </c>
      <c r="L221" s="143">
        <v>222960</v>
      </c>
      <c r="M221" s="45">
        <v>238062</v>
      </c>
    </row>
    <row r="222" spans="2:13" ht="22.5" customHeight="1">
      <c r="B222" s="42"/>
      <c r="C222" s="43" t="s">
        <v>166</v>
      </c>
      <c r="D222" s="143">
        <v>331629</v>
      </c>
      <c r="E222" s="143">
        <v>308915</v>
      </c>
      <c r="F222" s="143">
        <v>298028</v>
      </c>
      <c r="G222" s="143">
        <v>22714</v>
      </c>
      <c r="H222" s="143">
        <v>347693</v>
      </c>
      <c r="I222" s="143">
        <v>327903</v>
      </c>
      <c r="J222" s="143">
        <v>19790</v>
      </c>
      <c r="K222" s="143">
        <v>268612</v>
      </c>
      <c r="L222" s="143">
        <v>234425</v>
      </c>
      <c r="M222" s="45">
        <v>34187</v>
      </c>
    </row>
    <row r="223" spans="2:13" ht="22.5" customHeight="1">
      <c r="B223" s="42"/>
      <c r="C223" s="43" t="s">
        <v>167</v>
      </c>
      <c r="D223" s="143">
        <v>340190</v>
      </c>
      <c r="E223" s="143">
        <v>306756</v>
      </c>
      <c r="F223" s="143">
        <v>299315</v>
      </c>
      <c r="G223" s="143">
        <v>33434</v>
      </c>
      <c r="H223" s="143">
        <v>360684</v>
      </c>
      <c r="I223" s="143">
        <v>325790</v>
      </c>
      <c r="J223" s="143">
        <v>34894</v>
      </c>
      <c r="K223" s="143">
        <v>262861</v>
      </c>
      <c r="L223" s="143">
        <v>234933</v>
      </c>
      <c r="M223" s="45">
        <v>27928</v>
      </c>
    </row>
    <row r="224" spans="2:13" ht="22.5" customHeight="1">
      <c r="B224" s="42"/>
      <c r="C224" s="43" t="s">
        <v>168</v>
      </c>
      <c r="D224" s="143">
        <v>309699</v>
      </c>
      <c r="E224" s="143">
        <v>308735</v>
      </c>
      <c r="F224" s="143">
        <v>300370</v>
      </c>
      <c r="G224" s="143">
        <v>964</v>
      </c>
      <c r="H224" s="143">
        <v>329981</v>
      </c>
      <c r="I224" s="143">
        <v>328762</v>
      </c>
      <c r="J224" s="143">
        <v>1219</v>
      </c>
      <c r="K224" s="143">
        <v>233225</v>
      </c>
      <c r="L224" s="143">
        <v>233225</v>
      </c>
      <c r="M224" s="45">
        <v>0</v>
      </c>
    </row>
    <row r="225" spans="2:14" ht="22.5" customHeight="1">
      <c r="B225" s="42"/>
      <c r="C225" s="43" t="s">
        <v>169</v>
      </c>
      <c r="D225" s="143">
        <v>311433</v>
      </c>
      <c r="E225" s="143">
        <v>311433</v>
      </c>
      <c r="F225" s="143">
        <v>300406</v>
      </c>
      <c r="G225" s="143">
        <v>0</v>
      </c>
      <c r="H225" s="143">
        <v>330277</v>
      </c>
      <c r="I225" s="143">
        <v>330277</v>
      </c>
      <c r="J225" s="143">
        <v>0</v>
      </c>
      <c r="K225" s="143">
        <v>236491</v>
      </c>
      <c r="L225" s="143">
        <v>236491</v>
      </c>
      <c r="M225" s="45">
        <v>0</v>
      </c>
    </row>
    <row r="226" spans="2:14" ht="22.5" customHeight="1">
      <c r="B226" s="48"/>
      <c r="C226" s="49" t="s">
        <v>170</v>
      </c>
      <c r="D226" s="72">
        <v>697823</v>
      </c>
      <c r="E226" s="72">
        <v>305319</v>
      </c>
      <c r="F226" s="72">
        <v>296051</v>
      </c>
      <c r="G226" s="72">
        <v>392504</v>
      </c>
      <c r="H226" s="72">
        <v>735034</v>
      </c>
      <c r="I226" s="72">
        <v>324932</v>
      </c>
      <c r="J226" s="72">
        <v>410102</v>
      </c>
      <c r="K226" s="72">
        <v>565504</v>
      </c>
      <c r="L226" s="72">
        <v>235576</v>
      </c>
      <c r="M226" s="73">
        <v>329928</v>
      </c>
    </row>
    <row r="227" spans="2:14" ht="22.5" customHeight="1">
      <c r="B227" s="29"/>
      <c r="C227" s="30"/>
      <c r="D227" s="85"/>
      <c r="E227" s="85"/>
      <c r="F227" s="85"/>
      <c r="G227" s="85"/>
      <c r="H227" s="85"/>
      <c r="I227" s="85"/>
      <c r="J227" s="85"/>
      <c r="K227" s="85"/>
      <c r="L227" s="85"/>
      <c r="M227" s="85"/>
    </row>
    <row r="228" spans="2:14" ht="15" customHeight="1">
      <c r="B228" s="242"/>
      <c r="C228" s="243"/>
      <c r="D228" s="32" t="s">
        <v>0</v>
      </c>
      <c r="E228" s="32" t="s">
        <v>21</v>
      </c>
      <c r="F228" s="32" t="s">
        <v>116</v>
      </c>
      <c r="G228" s="32"/>
      <c r="H228" s="32"/>
      <c r="I228" s="32"/>
      <c r="J228" s="32"/>
      <c r="K228" s="32"/>
      <c r="L228" s="32"/>
      <c r="M228" s="33"/>
    </row>
    <row r="229" spans="2:14" ht="13.5" customHeight="1">
      <c r="B229" s="244"/>
      <c r="C229" s="245"/>
      <c r="D229" s="263" t="s">
        <v>1</v>
      </c>
      <c r="E229" s="264"/>
      <c r="F229" s="264"/>
      <c r="G229" s="264"/>
      <c r="H229" s="264" t="s">
        <v>2</v>
      </c>
      <c r="I229" s="264"/>
      <c r="J229" s="264"/>
      <c r="K229" s="264" t="s">
        <v>3</v>
      </c>
      <c r="L229" s="264"/>
      <c r="M229" s="264"/>
    </row>
    <row r="230" spans="2:14" ht="10.5" customHeight="1">
      <c r="B230" s="244"/>
      <c r="C230" s="245"/>
      <c r="D230" s="296" t="s">
        <v>4</v>
      </c>
      <c r="E230" s="298" t="s">
        <v>5</v>
      </c>
      <c r="F230" s="299" t="s">
        <v>6</v>
      </c>
      <c r="G230" s="298" t="s">
        <v>7</v>
      </c>
      <c r="H230" s="298" t="s">
        <v>8</v>
      </c>
      <c r="I230" s="298" t="s">
        <v>5</v>
      </c>
      <c r="J230" s="298" t="s">
        <v>7</v>
      </c>
      <c r="K230" s="298" t="s">
        <v>8</v>
      </c>
      <c r="L230" s="298" t="s">
        <v>5</v>
      </c>
      <c r="M230" s="298" t="s">
        <v>7</v>
      </c>
    </row>
    <row r="231" spans="2:14" ht="10.5" customHeight="1">
      <c r="B231" s="246"/>
      <c r="C231" s="247"/>
      <c r="D231" s="297"/>
      <c r="E231" s="298"/>
      <c r="F231" s="300"/>
      <c r="G231" s="298"/>
      <c r="H231" s="298"/>
      <c r="I231" s="298"/>
      <c r="J231" s="298"/>
      <c r="K231" s="298"/>
      <c r="L231" s="298"/>
      <c r="M231" s="298"/>
    </row>
    <row r="232" spans="2:14" ht="12" customHeight="1">
      <c r="B232" s="89"/>
      <c r="C232" s="90"/>
      <c r="D232" s="202" t="s">
        <v>183</v>
      </c>
      <c r="E232" s="202" t="s">
        <v>183</v>
      </c>
      <c r="F232" s="202" t="s">
        <v>183</v>
      </c>
      <c r="G232" s="202" t="s">
        <v>183</v>
      </c>
      <c r="H232" s="202" t="s">
        <v>183</v>
      </c>
      <c r="I232" s="202" t="s">
        <v>183</v>
      </c>
      <c r="J232" s="202" t="s">
        <v>183</v>
      </c>
      <c r="K232" s="202" t="s">
        <v>183</v>
      </c>
      <c r="L232" s="202" t="s">
        <v>183</v>
      </c>
      <c r="M232" s="203" t="s">
        <v>183</v>
      </c>
      <c r="N232" s="13"/>
    </row>
    <row r="233" spans="2:14" s="13" customFormat="1" ht="22.5" customHeight="1">
      <c r="B233" s="38" t="s">
        <v>197</v>
      </c>
      <c r="C233" s="39"/>
      <c r="D233" s="142">
        <v>125150</v>
      </c>
      <c r="E233" s="142">
        <v>114160</v>
      </c>
      <c r="F233" s="142">
        <v>108481</v>
      </c>
      <c r="G233" s="142">
        <v>10990</v>
      </c>
      <c r="H233" s="142">
        <v>176319</v>
      </c>
      <c r="I233" s="142">
        <v>156574</v>
      </c>
      <c r="J233" s="142">
        <v>19745</v>
      </c>
      <c r="K233" s="142">
        <v>103903</v>
      </c>
      <c r="L233" s="142">
        <v>96548</v>
      </c>
      <c r="M233" s="76">
        <v>7355</v>
      </c>
      <c r="N233" s="12"/>
    </row>
    <row r="234" spans="2:14" ht="12" customHeight="1">
      <c r="B234" s="42"/>
      <c r="C234" s="43"/>
      <c r="D234" s="143"/>
      <c r="E234" s="143"/>
      <c r="F234" s="143"/>
      <c r="G234" s="143"/>
      <c r="H234" s="143"/>
      <c r="I234" s="143"/>
      <c r="J234" s="143"/>
      <c r="K234" s="143"/>
      <c r="L234" s="143"/>
      <c r="M234" s="45"/>
    </row>
    <row r="235" spans="2:14" ht="22.5" customHeight="1">
      <c r="B235" s="42"/>
      <c r="C235" s="43" t="s">
        <v>199</v>
      </c>
      <c r="D235" s="143">
        <v>135357</v>
      </c>
      <c r="E235" s="143">
        <v>119585</v>
      </c>
      <c r="F235" s="143">
        <v>112701</v>
      </c>
      <c r="G235" s="143">
        <v>15772</v>
      </c>
      <c r="H235" s="143">
        <v>202859</v>
      </c>
      <c r="I235" s="143">
        <v>172329</v>
      </c>
      <c r="J235" s="143">
        <v>30530</v>
      </c>
      <c r="K235" s="143">
        <v>108803</v>
      </c>
      <c r="L235" s="143">
        <v>98836</v>
      </c>
      <c r="M235" s="45">
        <v>9967</v>
      </c>
    </row>
    <row r="236" spans="2:14" ht="22.5" customHeight="1">
      <c r="B236" s="42"/>
      <c r="C236" s="43" t="s">
        <v>9</v>
      </c>
      <c r="D236" s="143">
        <v>115413</v>
      </c>
      <c r="E236" s="143">
        <v>115344</v>
      </c>
      <c r="F236" s="143">
        <v>109221</v>
      </c>
      <c r="G236" s="143">
        <v>69</v>
      </c>
      <c r="H236" s="143">
        <v>162160</v>
      </c>
      <c r="I236" s="143">
        <v>162130</v>
      </c>
      <c r="J236" s="143">
        <v>30</v>
      </c>
      <c r="K236" s="143">
        <v>96251</v>
      </c>
      <c r="L236" s="143">
        <v>96167</v>
      </c>
      <c r="M236" s="45">
        <v>84</v>
      </c>
    </row>
    <row r="237" spans="2:14" ht="22.5" customHeight="1">
      <c r="B237" s="42"/>
      <c r="C237" s="43" t="s">
        <v>10</v>
      </c>
      <c r="D237" s="143">
        <v>131868</v>
      </c>
      <c r="E237" s="143">
        <v>118480</v>
      </c>
      <c r="F237" s="143">
        <v>112443</v>
      </c>
      <c r="G237" s="143">
        <v>13388</v>
      </c>
      <c r="H237" s="143">
        <v>183435</v>
      </c>
      <c r="I237" s="143">
        <v>157868</v>
      </c>
      <c r="J237" s="143">
        <v>25567</v>
      </c>
      <c r="K237" s="143">
        <v>110145</v>
      </c>
      <c r="L237" s="143">
        <v>101887</v>
      </c>
      <c r="M237" s="45">
        <v>8258</v>
      </c>
    </row>
    <row r="238" spans="2:14" ht="22.5" customHeight="1">
      <c r="B238" s="42"/>
      <c r="C238" s="43" t="s">
        <v>162</v>
      </c>
      <c r="D238" s="143">
        <v>110985</v>
      </c>
      <c r="E238" s="143">
        <v>109747</v>
      </c>
      <c r="F238" s="143">
        <v>104887</v>
      </c>
      <c r="G238" s="143">
        <v>1238</v>
      </c>
      <c r="H238" s="143">
        <v>142061</v>
      </c>
      <c r="I238" s="143">
        <v>142061</v>
      </c>
      <c r="J238" s="143">
        <v>0</v>
      </c>
      <c r="K238" s="143">
        <v>97329</v>
      </c>
      <c r="L238" s="143">
        <v>95546</v>
      </c>
      <c r="M238" s="45">
        <v>1783</v>
      </c>
    </row>
    <row r="239" spans="2:14" ht="22.5" customHeight="1">
      <c r="B239" s="42"/>
      <c r="C239" s="43" t="s">
        <v>163</v>
      </c>
      <c r="D239" s="143">
        <v>117909</v>
      </c>
      <c r="E239" s="143">
        <v>117210</v>
      </c>
      <c r="F239" s="143">
        <v>110752</v>
      </c>
      <c r="G239" s="143">
        <v>699</v>
      </c>
      <c r="H239" s="143">
        <v>158548</v>
      </c>
      <c r="I239" s="143">
        <v>156447</v>
      </c>
      <c r="J239" s="143">
        <v>2101</v>
      </c>
      <c r="K239" s="143">
        <v>101522</v>
      </c>
      <c r="L239" s="143">
        <v>101388</v>
      </c>
      <c r="M239" s="45">
        <v>134</v>
      </c>
    </row>
    <row r="240" spans="2:14" ht="22.5" customHeight="1">
      <c r="B240" s="42"/>
      <c r="C240" s="43" t="s">
        <v>164</v>
      </c>
      <c r="D240" s="143">
        <v>129187</v>
      </c>
      <c r="E240" s="143">
        <v>112888</v>
      </c>
      <c r="F240" s="143">
        <v>107156</v>
      </c>
      <c r="G240" s="143">
        <v>16299</v>
      </c>
      <c r="H240" s="143">
        <v>162235</v>
      </c>
      <c r="I240" s="143">
        <v>145717</v>
      </c>
      <c r="J240" s="143">
        <v>16518</v>
      </c>
      <c r="K240" s="143">
        <v>114808</v>
      </c>
      <c r="L240" s="143">
        <v>98605</v>
      </c>
      <c r="M240" s="45">
        <v>16203</v>
      </c>
    </row>
    <row r="241" spans="2:13" ht="22.5" customHeight="1">
      <c r="B241" s="42"/>
      <c r="C241" s="43" t="s">
        <v>165</v>
      </c>
      <c r="D241" s="143">
        <v>128726</v>
      </c>
      <c r="E241" s="143">
        <v>109286</v>
      </c>
      <c r="F241" s="143">
        <v>104929</v>
      </c>
      <c r="G241" s="143">
        <v>19440</v>
      </c>
      <c r="H241" s="143">
        <v>192496</v>
      </c>
      <c r="I241" s="143">
        <v>150948</v>
      </c>
      <c r="J241" s="143">
        <v>41548</v>
      </c>
      <c r="K241" s="143">
        <v>102095</v>
      </c>
      <c r="L241" s="143">
        <v>91888</v>
      </c>
      <c r="M241" s="45">
        <v>10207</v>
      </c>
    </row>
    <row r="242" spans="2:13" ht="22.5" customHeight="1">
      <c r="B242" s="42"/>
      <c r="C242" s="43" t="s">
        <v>166</v>
      </c>
      <c r="D242" s="143">
        <v>129384</v>
      </c>
      <c r="E242" s="143">
        <v>113273</v>
      </c>
      <c r="F242" s="143">
        <v>107923</v>
      </c>
      <c r="G242" s="143">
        <v>16111</v>
      </c>
      <c r="H242" s="143">
        <v>200287</v>
      </c>
      <c r="I242" s="143">
        <v>158488</v>
      </c>
      <c r="J242" s="143">
        <v>41799</v>
      </c>
      <c r="K242" s="143">
        <v>100435</v>
      </c>
      <c r="L242" s="143">
        <v>94812</v>
      </c>
      <c r="M242" s="45">
        <v>5623</v>
      </c>
    </row>
    <row r="243" spans="2:13" ht="22.5" customHeight="1">
      <c r="B243" s="42"/>
      <c r="C243" s="43" t="s">
        <v>167</v>
      </c>
      <c r="D243" s="143">
        <v>125073</v>
      </c>
      <c r="E243" s="143">
        <v>112353</v>
      </c>
      <c r="F243" s="143">
        <v>106617</v>
      </c>
      <c r="G243" s="143">
        <v>12720</v>
      </c>
      <c r="H243" s="143">
        <v>189142</v>
      </c>
      <c r="I243" s="143">
        <v>164183</v>
      </c>
      <c r="J243" s="143">
        <v>24959</v>
      </c>
      <c r="K243" s="143">
        <v>97576</v>
      </c>
      <c r="L243" s="143">
        <v>90109</v>
      </c>
      <c r="M243" s="45">
        <v>7467</v>
      </c>
    </row>
    <row r="244" spans="2:13" ht="22.5" customHeight="1">
      <c r="B244" s="42"/>
      <c r="C244" s="43" t="s">
        <v>168</v>
      </c>
      <c r="D244" s="143">
        <v>112767</v>
      </c>
      <c r="E244" s="143">
        <v>112767</v>
      </c>
      <c r="F244" s="143">
        <v>107115</v>
      </c>
      <c r="G244" s="143">
        <v>0</v>
      </c>
      <c r="H244" s="143">
        <v>144944</v>
      </c>
      <c r="I244" s="143">
        <v>144944</v>
      </c>
      <c r="J244" s="143">
        <v>0</v>
      </c>
      <c r="K244" s="143">
        <v>99181</v>
      </c>
      <c r="L244" s="143">
        <v>99181</v>
      </c>
      <c r="M244" s="45">
        <v>0</v>
      </c>
    </row>
    <row r="245" spans="2:13" ht="22.5" customHeight="1">
      <c r="B245" s="42"/>
      <c r="C245" s="43" t="s">
        <v>169</v>
      </c>
      <c r="D245" s="143">
        <v>119507</v>
      </c>
      <c r="E245" s="143">
        <v>116061</v>
      </c>
      <c r="F245" s="143">
        <v>110378</v>
      </c>
      <c r="G245" s="143">
        <v>3446</v>
      </c>
      <c r="H245" s="143">
        <v>162327</v>
      </c>
      <c r="I245" s="143">
        <v>162327</v>
      </c>
      <c r="J245" s="143">
        <v>0</v>
      </c>
      <c r="K245" s="143">
        <v>102487</v>
      </c>
      <c r="L245" s="143">
        <v>97672</v>
      </c>
      <c r="M245" s="45">
        <v>4815</v>
      </c>
    </row>
    <row r="246" spans="2:13" ht="22.5" customHeight="1">
      <c r="B246" s="48"/>
      <c r="C246" s="49" t="s">
        <v>170</v>
      </c>
      <c r="D246" s="72">
        <v>145102</v>
      </c>
      <c r="E246" s="72">
        <v>113514</v>
      </c>
      <c r="F246" s="72">
        <v>108098</v>
      </c>
      <c r="G246" s="72">
        <v>31588</v>
      </c>
      <c r="H246" s="72">
        <v>218014</v>
      </c>
      <c r="I246" s="72">
        <v>164887</v>
      </c>
      <c r="J246" s="72">
        <v>53127</v>
      </c>
      <c r="K246" s="72">
        <v>115487</v>
      </c>
      <c r="L246" s="72">
        <v>92647</v>
      </c>
      <c r="M246" s="73">
        <v>22840</v>
      </c>
    </row>
    <row r="247" spans="2:13" ht="22.5" customHeight="1">
      <c r="B247" s="29"/>
      <c r="C247" s="30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</row>
    <row r="248" spans="2:13" ht="22.5" customHeight="1">
      <c r="B248" s="29"/>
      <c r="C248" s="30"/>
      <c r="D248" s="85"/>
      <c r="E248" s="85"/>
      <c r="F248" s="85"/>
      <c r="G248" s="85"/>
      <c r="H248" s="85"/>
      <c r="I248" s="85"/>
      <c r="J248" s="85"/>
      <c r="K248" s="85"/>
      <c r="L248" s="85"/>
      <c r="M248" s="238" t="s">
        <v>201</v>
      </c>
    </row>
    <row r="249" spans="2:13" ht="15" customHeight="1">
      <c r="B249" s="242"/>
      <c r="C249" s="243"/>
      <c r="D249" s="32" t="s">
        <v>0</v>
      </c>
      <c r="E249" s="32" t="s">
        <v>117</v>
      </c>
      <c r="F249" s="32" t="s">
        <v>118</v>
      </c>
      <c r="G249" s="32"/>
      <c r="H249" s="32"/>
      <c r="I249" s="32"/>
      <c r="J249" s="32"/>
      <c r="K249" s="32"/>
      <c r="L249" s="32"/>
      <c r="M249" s="33"/>
    </row>
    <row r="250" spans="2:13" ht="13.5" customHeight="1">
      <c r="B250" s="244"/>
      <c r="C250" s="245"/>
      <c r="D250" s="263" t="s">
        <v>1</v>
      </c>
      <c r="E250" s="264"/>
      <c r="F250" s="264"/>
      <c r="G250" s="264"/>
      <c r="H250" s="264" t="s">
        <v>2</v>
      </c>
      <c r="I250" s="264"/>
      <c r="J250" s="264"/>
      <c r="K250" s="264" t="s">
        <v>3</v>
      </c>
      <c r="L250" s="264"/>
      <c r="M250" s="264"/>
    </row>
    <row r="251" spans="2:13" ht="10.5" customHeight="1">
      <c r="B251" s="244"/>
      <c r="C251" s="245"/>
      <c r="D251" s="296" t="s">
        <v>4</v>
      </c>
      <c r="E251" s="298" t="s">
        <v>5</v>
      </c>
      <c r="F251" s="299" t="s">
        <v>6</v>
      </c>
      <c r="G251" s="298" t="s">
        <v>7</v>
      </c>
      <c r="H251" s="298" t="s">
        <v>8</v>
      </c>
      <c r="I251" s="298" t="s">
        <v>5</v>
      </c>
      <c r="J251" s="298" t="s">
        <v>7</v>
      </c>
      <c r="K251" s="298" t="s">
        <v>8</v>
      </c>
      <c r="L251" s="298" t="s">
        <v>5</v>
      </c>
      <c r="M251" s="298" t="s">
        <v>7</v>
      </c>
    </row>
    <row r="252" spans="2:13" ht="10.5" customHeight="1">
      <c r="B252" s="246"/>
      <c r="C252" s="247"/>
      <c r="D252" s="297"/>
      <c r="E252" s="298"/>
      <c r="F252" s="300"/>
      <c r="G252" s="298"/>
      <c r="H252" s="298"/>
      <c r="I252" s="298"/>
      <c r="J252" s="298"/>
      <c r="K252" s="298"/>
      <c r="L252" s="298"/>
      <c r="M252" s="298"/>
    </row>
    <row r="253" spans="2:13" ht="12" customHeight="1">
      <c r="B253" s="89"/>
      <c r="C253" s="90"/>
      <c r="D253" s="202" t="s">
        <v>183</v>
      </c>
      <c r="E253" s="202" t="s">
        <v>183</v>
      </c>
      <c r="F253" s="202" t="s">
        <v>183</v>
      </c>
      <c r="G253" s="202" t="s">
        <v>183</v>
      </c>
      <c r="H253" s="202" t="s">
        <v>183</v>
      </c>
      <c r="I253" s="202" t="s">
        <v>183</v>
      </c>
      <c r="J253" s="202" t="s">
        <v>183</v>
      </c>
      <c r="K253" s="202" t="s">
        <v>183</v>
      </c>
      <c r="L253" s="202" t="s">
        <v>183</v>
      </c>
      <c r="M253" s="203" t="s">
        <v>183</v>
      </c>
    </row>
    <row r="254" spans="2:13" s="13" customFormat="1" ht="22.5" customHeight="1">
      <c r="B254" s="38" t="s">
        <v>197</v>
      </c>
      <c r="C254" s="39"/>
      <c r="D254" s="142">
        <v>187083</v>
      </c>
      <c r="E254" s="142">
        <v>173159</v>
      </c>
      <c r="F254" s="142">
        <v>166598</v>
      </c>
      <c r="G254" s="142">
        <v>13924</v>
      </c>
      <c r="H254" s="142">
        <v>253263</v>
      </c>
      <c r="I254" s="142">
        <v>232744</v>
      </c>
      <c r="J254" s="142">
        <v>20519</v>
      </c>
      <c r="K254" s="142">
        <v>143308</v>
      </c>
      <c r="L254" s="142">
        <v>133746</v>
      </c>
      <c r="M254" s="76">
        <v>9562</v>
      </c>
    </row>
    <row r="255" spans="2:13" ht="12" customHeight="1">
      <c r="B255" s="42"/>
      <c r="C255" s="43"/>
      <c r="D255" s="143"/>
      <c r="E255" s="143"/>
      <c r="F255" s="143"/>
      <c r="G255" s="143"/>
      <c r="H255" s="143"/>
      <c r="I255" s="143"/>
      <c r="J255" s="143"/>
      <c r="K255" s="143"/>
      <c r="L255" s="143"/>
      <c r="M255" s="45"/>
    </row>
    <row r="256" spans="2:13" ht="22.5" customHeight="1">
      <c r="B256" s="42"/>
      <c r="C256" s="43" t="s">
        <v>199</v>
      </c>
      <c r="D256" s="143">
        <v>157161</v>
      </c>
      <c r="E256" s="143">
        <v>157161</v>
      </c>
      <c r="F256" s="143">
        <v>137788</v>
      </c>
      <c r="G256" s="143">
        <v>0</v>
      </c>
      <c r="H256" s="143">
        <v>213866</v>
      </c>
      <c r="I256" s="143">
        <v>213866</v>
      </c>
      <c r="J256" s="143">
        <v>0</v>
      </c>
      <c r="K256" s="143">
        <v>127862</v>
      </c>
      <c r="L256" s="143">
        <v>127862</v>
      </c>
      <c r="M256" s="45">
        <v>0</v>
      </c>
    </row>
    <row r="257" spans="2:13" ht="22.5" customHeight="1">
      <c r="B257" s="42"/>
      <c r="C257" s="43" t="s">
        <v>9</v>
      </c>
      <c r="D257" s="143">
        <v>149679</v>
      </c>
      <c r="E257" s="143">
        <v>149618</v>
      </c>
      <c r="F257" s="143">
        <v>136364</v>
      </c>
      <c r="G257" s="143">
        <v>61</v>
      </c>
      <c r="H257" s="143">
        <v>190237</v>
      </c>
      <c r="I257" s="143">
        <v>190237</v>
      </c>
      <c r="J257" s="143">
        <v>0</v>
      </c>
      <c r="K257" s="143">
        <v>127690</v>
      </c>
      <c r="L257" s="143">
        <v>127596</v>
      </c>
      <c r="M257" s="45">
        <v>94</v>
      </c>
    </row>
    <row r="258" spans="2:13" ht="22.5" customHeight="1">
      <c r="B258" s="42"/>
      <c r="C258" s="43" t="s">
        <v>10</v>
      </c>
      <c r="D258" s="143">
        <v>153385</v>
      </c>
      <c r="E258" s="143">
        <v>152706</v>
      </c>
      <c r="F258" s="143">
        <v>141555</v>
      </c>
      <c r="G258" s="143">
        <v>679</v>
      </c>
      <c r="H258" s="143">
        <v>202444</v>
      </c>
      <c r="I258" s="143">
        <v>200782</v>
      </c>
      <c r="J258" s="143">
        <v>1662</v>
      </c>
      <c r="K258" s="143">
        <v>126188</v>
      </c>
      <c r="L258" s="143">
        <v>126053</v>
      </c>
      <c r="M258" s="45">
        <v>135</v>
      </c>
    </row>
    <row r="259" spans="2:13" ht="22.5" customHeight="1">
      <c r="B259" s="42"/>
      <c r="C259" s="43" t="s">
        <v>162</v>
      </c>
      <c r="D259" s="143">
        <v>140483</v>
      </c>
      <c r="E259" s="143">
        <v>137020</v>
      </c>
      <c r="F259" s="143">
        <v>131435</v>
      </c>
      <c r="G259" s="143">
        <v>3463</v>
      </c>
      <c r="H259" s="143">
        <v>172349</v>
      </c>
      <c r="I259" s="143">
        <v>170380</v>
      </c>
      <c r="J259" s="143">
        <v>1969</v>
      </c>
      <c r="K259" s="143">
        <v>122498</v>
      </c>
      <c r="L259" s="143">
        <v>118192</v>
      </c>
      <c r="M259" s="45">
        <v>4306</v>
      </c>
    </row>
    <row r="260" spans="2:13" ht="22.5" customHeight="1">
      <c r="B260" s="42"/>
      <c r="C260" s="43" t="s">
        <v>163</v>
      </c>
      <c r="D260" s="143">
        <v>158270</v>
      </c>
      <c r="E260" s="143">
        <v>158112</v>
      </c>
      <c r="F260" s="143">
        <v>148000</v>
      </c>
      <c r="G260" s="143">
        <v>158</v>
      </c>
      <c r="H260" s="143">
        <v>195428</v>
      </c>
      <c r="I260" s="143">
        <v>195240</v>
      </c>
      <c r="J260" s="143">
        <v>188</v>
      </c>
      <c r="K260" s="143">
        <v>134850</v>
      </c>
      <c r="L260" s="143">
        <v>134711</v>
      </c>
      <c r="M260" s="45">
        <v>139</v>
      </c>
    </row>
    <row r="261" spans="2:13" ht="22.5" customHeight="1">
      <c r="B261" s="42"/>
      <c r="C261" s="43" t="s">
        <v>164</v>
      </c>
      <c r="D261" s="143">
        <v>181419</v>
      </c>
      <c r="E261" s="143">
        <v>153026</v>
      </c>
      <c r="F261" s="143">
        <v>144746</v>
      </c>
      <c r="G261" s="143">
        <v>28393</v>
      </c>
      <c r="H261" s="143">
        <v>221749</v>
      </c>
      <c r="I261" s="143">
        <v>183950</v>
      </c>
      <c r="J261" s="143">
        <v>37799</v>
      </c>
      <c r="K261" s="143">
        <v>157802</v>
      </c>
      <c r="L261" s="143">
        <v>134917</v>
      </c>
      <c r="M261" s="45">
        <v>22885</v>
      </c>
    </row>
    <row r="262" spans="2:13" ht="22.5" customHeight="1">
      <c r="B262" s="42"/>
      <c r="C262" s="43" t="s">
        <v>165</v>
      </c>
      <c r="D262" s="143">
        <v>247952</v>
      </c>
      <c r="E262" s="143">
        <v>228675</v>
      </c>
      <c r="F262" s="143">
        <v>226470</v>
      </c>
      <c r="G262" s="143">
        <v>19277</v>
      </c>
      <c r="H262" s="143">
        <v>325308</v>
      </c>
      <c r="I262" s="143">
        <v>300849</v>
      </c>
      <c r="J262" s="143">
        <v>24459</v>
      </c>
      <c r="K262" s="143">
        <v>179916</v>
      </c>
      <c r="L262" s="143">
        <v>165197</v>
      </c>
      <c r="M262" s="45">
        <v>14719</v>
      </c>
    </row>
    <row r="263" spans="2:13" ht="22.5" customHeight="1">
      <c r="B263" s="42"/>
      <c r="C263" s="43" t="s">
        <v>166</v>
      </c>
      <c r="D263" s="143">
        <v>191898</v>
      </c>
      <c r="E263" s="143">
        <v>191530</v>
      </c>
      <c r="F263" s="143">
        <v>188839</v>
      </c>
      <c r="G263" s="143">
        <v>368</v>
      </c>
      <c r="H263" s="143">
        <v>256522</v>
      </c>
      <c r="I263" s="143">
        <v>256043</v>
      </c>
      <c r="J263" s="143">
        <v>479</v>
      </c>
      <c r="K263" s="143">
        <v>140773</v>
      </c>
      <c r="L263" s="143">
        <v>140493</v>
      </c>
      <c r="M263" s="45">
        <v>280</v>
      </c>
    </row>
    <row r="264" spans="2:13" ht="22.5" customHeight="1">
      <c r="B264" s="42"/>
      <c r="C264" s="43" t="s">
        <v>167</v>
      </c>
      <c r="D264" s="143">
        <v>191149</v>
      </c>
      <c r="E264" s="143">
        <v>191140</v>
      </c>
      <c r="F264" s="143">
        <v>189225</v>
      </c>
      <c r="G264" s="143">
        <v>9</v>
      </c>
      <c r="H264" s="143">
        <v>261876</v>
      </c>
      <c r="I264" s="143">
        <v>261876</v>
      </c>
      <c r="J264" s="143">
        <v>0</v>
      </c>
      <c r="K264" s="143">
        <v>136970</v>
      </c>
      <c r="L264" s="143">
        <v>136954</v>
      </c>
      <c r="M264" s="45">
        <v>16</v>
      </c>
    </row>
    <row r="265" spans="2:13" ht="22.5" customHeight="1">
      <c r="B265" s="42"/>
      <c r="C265" s="43" t="s">
        <v>168</v>
      </c>
      <c r="D265" s="143">
        <v>184424</v>
      </c>
      <c r="E265" s="143">
        <v>184405</v>
      </c>
      <c r="F265" s="143">
        <v>182560</v>
      </c>
      <c r="G265" s="143">
        <v>19</v>
      </c>
      <c r="H265" s="143">
        <v>253221</v>
      </c>
      <c r="I265" s="143">
        <v>253202</v>
      </c>
      <c r="J265" s="143">
        <v>19</v>
      </c>
      <c r="K265" s="143">
        <v>132300</v>
      </c>
      <c r="L265" s="143">
        <v>132282</v>
      </c>
      <c r="M265" s="45">
        <v>18</v>
      </c>
    </row>
    <row r="266" spans="2:13" ht="22.5" customHeight="1">
      <c r="B266" s="42"/>
      <c r="C266" s="43" t="s">
        <v>169</v>
      </c>
      <c r="D266" s="143">
        <v>190259</v>
      </c>
      <c r="E266" s="143">
        <v>179156</v>
      </c>
      <c r="F266" s="143">
        <v>177221</v>
      </c>
      <c r="G266" s="143">
        <v>11103</v>
      </c>
      <c r="H266" s="143">
        <v>264395</v>
      </c>
      <c r="I266" s="143">
        <v>252991</v>
      </c>
      <c r="J266" s="143">
        <v>11404</v>
      </c>
      <c r="K266" s="143">
        <v>141131</v>
      </c>
      <c r="L266" s="143">
        <v>130227</v>
      </c>
      <c r="M266" s="45">
        <v>10904</v>
      </c>
    </row>
    <row r="267" spans="2:13" ht="22.5" customHeight="1">
      <c r="B267" s="48"/>
      <c r="C267" s="49" t="s">
        <v>170</v>
      </c>
      <c r="D267" s="72">
        <v>289550</v>
      </c>
      <c r="E267" s="72">
        <v>189262</v>
      </c>
      <c r="F267" s="72">
        <v>187439</v>
      </c>
      <c r="G267" s="72">
        <v>100288</v>
      </c>
      <c r="H267" s="72">
        <v>411277</v>
      </c>
      <c r="I267" s="72">
        <v>260860</v>
      </c>
      <c r="J267" s="72">
        <v>150417</v>
      </c>
      <c r="K267" s="72">
        <v>198361</v>
      </c>
      <c r="L267" s="72">
        <v>135626</v>
      </c>
      <c r="M267" s="73">
        <v>62735</v>
      </c>
    </row>
    <row r="268" spans="2:13" ht="22.5" customHeight="1">
      <c r="B268" s="29"/>
      <c r="C268" s="30"/>
      <c r="D268" s="85"/>
      <c r="E268" s="85"/>
      <c r="F268" s="85"/>
      <c r="G268" s="85"/>
      <c r="H268" s="85"/>
      <c r="I268" s="85"/>
      <c r="J268" s="85"/>
      <c r="K268" s="85"/>
      <c r="L268" s="85"/>
      <c r="M268" s="85"/>
    </row>
    <row r="269" spans="2:13" ht="15" customHeight="1">
      <c r="B269" s="242"/>
      <c r="C269" s="243"/>
      <c r="D269" s="32" t="s">
        <v>0</v>
      </c>
      <c r="E269" s="32" t="s">
        <v>22</v>
      </c>
      <c r="F269" s="32" t="s">
        <v>119</v>
      </c>
      <c r="G269" s="32"/>
      <c r="H269" s="32"/>
      <c r="I269" s="32"/>
      <c r="J269" s="32"/>
      <c r="K269" s="32"/>
      <c r="L269" s="32"/>
      <c r="M269" s="33"/>
    </row>
    <row r="270" spans="2:13" ht="13.5" customHeight="1">
      <c r="B270" s="244"/>
      <c r="C270" s="245"/>
      <c r="D270" s="263" t="s">
        <v>1</v>
      </c>
      <c r="E270" s="264"/>
      <c r="F270" s="264"/>
      <c r="G270" s="264"/>
      <c r="H270" s="264" t="s">
        <v>2</v>
      </c>
      <c r="I270" s="264"/>
      <c r="J270" s="264"/>
      <c r="K270" s="264" t="s">
        <v>3</v>
      </c>
      <c r="L270" s="264"/>
      <c r="M270" s="264"/>
    </row>
    <row r="271" spans="2:13" ht="10.5" customHeight="1">
      <c r="B271" s="244"/>
      <c r="C271" s="245"/>
      <c r="D271" s="296" t="s">
        <v>4</v>
      </c>
      <c r="E271" s="298" t="s">
        <v>5</v>
      </c>
      <c r="F271" s="299" t="s">
        <v>6</v>
      </c>
      <c r="G271" s="298" t="s">
        <v>7</v>
      </c>
      <c r="H271" s="298" t="s">
        <v>8</v>
      </c>
      <c r="I271" s="298" t="s">
        <v>5</v>
      </c>
      <c r="J271" s="298" t="s">
        <v>7</v>
      </c>
      <c r="K271" s="298" t="s">
        <v>8</v>
      </c>
      <c r="L271" s="298" t="s">
        <v>5</v>
      </c>
      <c r="M271" s="298" t="s">
        <v>7</v>
      </c>
    </row>
    <row r="272" spans="2:13" ht="10.5" customHeight="1">
      <c r="B272" s="246"/>
      <c r="C272" s="247"/>
      <c r="D272" s="297"/>
      <c r="E272" s="298"/>
      <c r="F272" s="300"/>
      <c r="G272" s="298"/>
      <c r="H272" s="298"/>
      <c r="I272" s="298"/>
      <c r="J272" s="298"/>
      <c r="K272" s="298"/>
      <c r="L272" s="298"/>
      <c r="M272" s="298"/>
    </row>
    <row r="273" spans="2:14" ht="12" customHeight="1">
      <c r="B273" s="89"/>
      <c r="C273" s="90"/>
      <c r="D273" s="202" t="s">
        <v>183</v>
      </c>
      <c r="E273" s="202" t="s">
        <v>183</v>
      </c>
      <c r="F273" s="202" t="s">
        <v>183</v>
      </c>
      <c r="G273" s="202" t="s">
        <v>183</v>
      </c>
      <c r="H273" s="202" t="s">
        <v>183</v>
      </c>
      <c r="I273" s="202" t="s">
        <v>183</v>
      </c>
      <c r="J273" s="202" t="s">
        <v>183</v>
      </c>
      <c r="K273" s="202" t="s">
        <v>183</v>
      </c>
      <c r="L273" s="202" t="s">
        <v>183</v>
      </c>
      <c r="M273" s="203" t="s">
        <v>183</v>
      </c>
      <c r="N273" s="13"/>
    </row>
    <row r="274" spans="2:14" s="13" customFormat="1" ht="22.5" customHeight="1">
      <c r="B274" s="38" t="s">
        <v>197</v>
      </c>
      <c r="C274" s="39"/>
      <c r="D274" s="142">
        <v>381003</v>
      </c>
      <c r="E274" s="142">
        <v>283308</v>
      </c>
      <c r="F274" s="142">
        <v>278213</v>
      </c>
      <c r="G274" s="142">
        <v>97695</v>
      </c>
      <c r="H274" s="142">
        <v>438162</v>
      </c>
      <c r="I274" s="142">
        <v>315326</v>
      </c>
      <c r="J274" s="142">
        <v>122836</v>
      </c>
      <c r="K274" s="142">
        <v>344306</v>
      </c>
      <c r="L274" s="142">
        <v>262752</v>
      </c>
      <c r="M274" s="76">
        <v>81554</v>
      </c>
      <c r="N274" s="12"/>
    </row>
    <row r="275" spans="2:14" ht="12" customHeight="1">
      <c r="B275" s="42"/>
      <c r="C275" s="43"/>
      <c r="D275" s="143"/>
      <c r="E275" s="143"/>
      <c r="F275" s="143"/>
      <c r="G275" s="143"/>
      <c r="H275" s="143"/>
      <c r="I275" s="143"/>
      <c r="J275" s="143"/>
      <c r="K275" s="143"/>
      <c r="L275" s="143"/>
      <c r="M275" s="45"/>
    </row>
    <row r="276" spans="2:14" ht="22.5" customHeight="1">
      <c r="B276" s="42"/>
      <c r="C276" s="43" t="s">
        <v>199</v>
      </c>
      <c r="D276" s="143">
        <v>421993</v>
      </c>
      <c r="E276" s="143">
        <v>288887</v>
      </c>
      <c r="F276" s="143">
        <v>284682</v>
      </c>
      <c r="G276" s="143">
        <v>133106</v>
      </c>
      <c r="H276" s="143">
        <v>659639</v>
      </c>
      <c r="I276" s="143">
        <v>318903</v>
      </c>
      <c r="J276" s="143">
        <v>340736</v>
      </c>
      <c r="K276" s="143">
        <v>269645</v>
      </c>
      <c r="L276" s="143">
        <v>269645</v>
      </c>
      <c r="M276" s="45">
        <v>0</v>
      </c>
    </row>
    <row r="277" spans="2:14" ht="22.5" customHeight="1">
      <c r="B277" s="42"/>
      <c r="C277" s="43" t="s">
        <v>9</v>
      </c>
      <c r="D277" s="143">
        <v>291482</v>
      </c>
      <c r="E277" s="143">
        <v>291482</v>
      </c>
      <c r="F277" s="143">
        <v>284875</v>
      </c>
      <c r="G277" s="143">
        <v>0</v>
      </c>
      <c r="H277" s="143">
        <v>326994</v>
      </c>
      <c r="I277" s="143">
        <v>326994</v>
      </c>
      <c r="J277" s="143">
        <v>0</v>
      </c>
      <c r="K277" s="143">
        <v>268910</v>
      </c>
      <c r="L277" s="143">
        <v>268910</v>
      </c>
      <c r="M277" s="45">
        <v>0</v>
      </c>
    </row>
    <row r="278" spans="2:14" ht="22.5" customHeight="1">
      <c r="B278" s="42"/>
      <c r="C278" s="43" t="s">
        <v>10</v>
      </c>
      <c r="D278" s="143">
        <v>356545</v>
      </c>
      <c r="E278" s="143">
        <v>303632</v>
      </c>
      <c r="F278" s="143">
        <v>298372</v>
      </c>
      <c r="G278" s="143">
        <v>52913</v>
      </c>
      <c r="H278" s="143">
        <v>339832</v>
      </c>
      <c r="I278" s="143">
        <v>333610</v>
      </c>
      <c r="J278" s="143">
        <v>6222</v>
      </c>
      <c r="K278" s="143">
        <v>367102</v>
      </c>
      <c r="L278" s="143">
        <v>284695</v>
      </c>
      <c r="M278" s="45">
        <v>82407</v>
      </c>
    </row>
    <row r="279" spans="2:14" ht="22.5" customHeight="1">
      <c r="B279" s="42"/>
      <c r="C279" s="43" t="s">
        <v>162</v>
      </c>
      <c r="D279" s="143">
        <v>284010</v>
      </c>
      <c r="E279" s="143">
        <v>284010</v>
      </c>
      <c r="F279" s="143">
        <v>277726</v>
      </c>
      <c r="G279" s="143">
        <v>0</v>
      </c>
      <c r="H279" s="143">
        <v>327516</v>
      </c>
      <c r="I279" s="143">
        <v>327516</v>
      </c>
      <c r="J279" s="143">
        <v>0</v>
      </c>
      <c r="K279" s="143">
        <v>259045</v>
      </c>
      <c r="L279" s="143">
        <v>259045</v>
      </c>
      <c r="M279" s="45">
        <v>0</v>
      </c>
    </row>
    <row r="280" spans="2:14" ht="22.5" customHeight="1">
      <c r="B280" s="42"/>
      <c r="C280" s="43" t="s">
        <v>163</v>
      </c>
      <c r="D280" s="143">
        <v>288617</v>
      </c>
      <c r="E280" s="143">
        <v>288617</v>
      </c>
      <c r="F280" s="143">
        <v>281056</v>
      </c>
      <c r="G280" s="143">
        <v>0</v>
      </c>
      <c r="H280" s="143">
        <v>327964</v>
      </c>
      <c r="I280" s="143">
        <v>327964</v>
      </c>
      <c r="J280" s="143">
        <v>0</v>
      </c>
      <c r="K280" s="143">
        <v>263015</v>
      </c>
      <c r="L280" s="143">
        <v>263015</v>
      </c>
      <c r="M280" s="45">
        <v>0</v>
      </c>
    </row>
    <row r="281" spans="2:14" ht="22.5" customHeight="1">
      <c r="B281" s="42"/>
      <c r="C281" s="43" t="s">
        <v>164</v>
      </c>
      <c r="D281" s="143">
        <v>709751</v>
      </c>
      <c r="E281" s="143">
        <v>285191</v>
      </c>
      <c r="F281" s="143">
        <v>280566</v>
      </c>
      <c r="G281" s="143">
        <v>424560</v>
      </c>
      <c r="H281" s="143">
        <v>890646</v>
      </c>
      <c r="I281" s="143">
        <v>326830</v>
      </c>
      <c r="J281" s="143">
        <v>563816</v>
      </c>
      <c r="K281" s="143">
        <v>609009</v>
      </c>
      <c r="L281" s="143">
        <v>262002</v>
      </c>
      <c r="M281" s="45">
        <v>347007</v>
      </c>
    </row>
    <row r="282" spans="2:14" ht="22.5" customHeight="1">
      <c r="B282" s="42"/>
      <c r="C282" s="43" t="s">
        <v>165</v>
      </c>
      <c r="D282" s="143">
        <v>357357</v>
      </c>
      <c r="E282" s="143">
        <v>273332</v>
      </c>
      <c r="F282" s="143">
        <v>269236</v>
      </c>
      <c r="G282" s="143">
        <v>84025</v>
      </c>
      <c r="H282" s="143">
        <v>370640</v>
      </c>
      <c r="I282" s="143">
        <v>303429</v>
      </c>
      <c r="J282" s="143">
        <v>67211</v>
      </c>
      <c r="K282" s="143">
        <v>348545</v>
      </c>
      <c r="L282" s="143">
        <v>253363</v>
      </c>
      <c r="M282" s="45">
        <v>95182</v>
      </c>
    </row>
    <row r="283" spans="2:14" ht="22.5" customHeight="1">
      <c r="B283" s="42"/>
      <c r="C283" s="43" t="s">
        <v>166</v>
      </c>
      <c r="D283" s="143">
        <v>265829</v>
      </c>
      <c r="E283" s="143">
        <v>265829</v>
      </c>
      <c r="F283" s="143">
        <v>262059</v>
      </c>
      <c r="G283" s="143">
        <v>0</v>
      </c>
      <c r="H283" s="143">
        <v>293541</v>
      </c>
      <c r="I283" s="143">
        <v>293541</v>
      </c>
      <c r="J283" s="143">
        <v>0</v>
      </c>
      <c r="K283" s="143">
        <v>246765</v>
      </c>
      <c r="L283" s="143">
        <v>246765</v>
      </c>
      <c r="M283" s="45">
        <v>0</v>
      </c>
    </row>
    <row r="284" spans="2:14" ht="22.5" customHeight="1">
      <c r="B284" s="42"/>
      <c r="C284" s="43" t="s">
        <v>167</v>
      </c>
      <c r="D284" s="143">
        <v>276850</v>
      </c>
      <c r="E284" s="143">
        <v>276850</v>
      </c>
      <c r="F284" s="143">
        <v>273416</v>
      </c>
      <c r="G284" s="143">
        <v>0</v>
      </c>
      <c r="H284" s="143">
        <v>312172</v>
      </c>
      <c r="I284" s="143">
        <v>312172</v>
      </c>
      <c r="J284" s="143">
        <v>0</v>
      </c>
      <c r="K284" s="143">
        <v>254849</v>
      </c>
      <c r="L284" s="143">
        <v>254849</v>
      </c>
      <c r="M284" s="45">
        <v>0</v>
      </c>
    </row>
    <row r="285" spans="2:14" ht="22.5" customHeight="1">
      <c r="B285" s="42"/>
      <c r="C285" s="43" t="s">
        <v>168</v>
      </c>
      <c r="D285" s="143">
        <v>308823</v>
      </c>
      <c r="E285" s="143">
        <v>269457</v>
      </c>
      <c r="F285" s="143">
        <v>263787</v>
      </c>
      <c r="G285" s="143">
        <v>39366</v>
      </c>
      <c r="H285" s="143">
        <v>293416</v>
      </c>
      <c r="I285" s="143">
        <v>289945</v>
      </c>
      <c r="J285" s="143">
        <v>3471</v>
      </c>
      <c r="K285" s="143">
        <v>320159</v>
      </c>
      <c r="L285" s="143">
        <v>254381</v>
      </c>
      <c r="M285" s="45">
        <v>65778</v>
      </c>
    </row>
    <row r="286" spans="2:14" ht="22.5" customHeight="1">
      <c r="B286" s="42"/>
      <c r="C286" s="43" t="s">
        <v>169</v>
      </c>
      <c r="D286" s="143">
        <v>273070</v>
      </c>
      <c r="E286" s="143">
        <v>273070</v>
      </c>
      <c r="F286" s="143">
        <v>268395</v>
      </c>
      <c r="G286" s="143">
        <v>0</v>
      </c>
      <c r="H286" s="143">
        <v>302747</v>
      </c>
      <c r="I286" s="143">
        <v>302747</v>
      </c>
      <c r="J286" s="143">
        <v>0</v>
      </c>
      <c r="K286" s="143">
        <v>253593</v>
      </c>
      <c r="L286" s="143">
        <v>253593</v>
      </c>
      <c r="M286" s="45">
        <v>0</v>
      </c>
    </row>
    <row r="287" spans="2:14" ht="22.5" customHeight="1">
      <c r="B287" s="48"/>
      <c r="C287" s="49" t="s">
        <v>170</v>
      </c>
      <c r="D287" s="72">
        <v>736792</v>
      </c>
      <c r="E287" s="72">
        <v>300003</v>
      </c>
      <c r="F287" s="72">
        <v>294985</v>
      </c>
      <c r="G287" s="72">
        <v>436789</v>
      </c>
      <c r="H287" s="72">
        <v>855759</v>
      </c>
      <c r="I287" s="72">
        <v>326636</v>
      </c>
      <c r="J287" s="72">
        <v>529123</v>
      </c>
      <c r="K287" s="72">
        <v>658332</v>
      </c>
      <c r="L287" s="72">
        <v>282438</v>
      </c>
      <c r="M287" s="73">
        <v>375894</v>
      </c>
    </row>
    <row r="288" spans="2:14" ht="22.5" customHeight="1">
      <c r="B288" s="29"/>
      <c r="C288" s="30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</row>
    <row r="289" spans="2:13" ht="22.5" customHeight="1">
      <c r="B289" s="29"/>
      <c r="C289" s="30"/>
      <c r="D289" s="85"/>
      <c r="E289" s="85"/>
      <c r="F289" s="85"/>
      <c r="G289" s="85"/>
      <c r="H289" s="85"/>
      <c r="I289" s="85"/>
      <c r="J289" s="85"/>
      <c r="K289" s="85"/>
      <c r="L289" s="85"/>
      <c r="M289" s="238" t="s">
        <v>201</v>
      </c>
    </row>
    <row r="290" spans="2:13" ht="15" customHeight="1">
      <c r="B290" s="242"/>
      <c r="C290" s="243"/>
      <c r="D290" s="32" t="s">
        <v>0</v>
      </c>
      <c r="E290" s="32" t="s">
        <v>120</v>
      </c>
      <c r="F290" s="32" t="s">
        <v>121</v>
      </c>
      <c r="G290" s="32"/>
      <c r="H290" s="32"/>
      <c r="I290" s="32"/>
      <c r="J290" s="32"/>
      <c r="K290" s="32"/>
      <c r="L290" s="32"/>
      <c r="M290" s="33"/>
    </row>
    <row r="291" spans="2:13" ht="13.5" customHeight="1">
      <c r="B291" s="244"/>
      <c r="C291" s="245"/>
      <c r="D291" s="263" t="s">
        <v>1</v>
      </c>
      <c r="E291" s="264"/>
      <c r="F291" s="264"/>
      <c r="G291" s="264"/>
      <c r="H291" s="264" t="s">
        <v>2</v>
      </c>
      <c r="I291" s="264"/>
      <c r="J291" s="264"/>
      <c r="K291" s="264" t="s">
        <v>3</v>
      </c>
      <c r="L291" s="264"/>
      <c r="M291" s="264"/>
    </row>
    <row r="292" spans="2:13" ht="10.5" customHeight="1">
      <c r="B292" s="244"/>
      <c r="C292" s="245"/>
      <c r="D292" s="296" t="s">
        <v>4</v>
      </c>
      <c r="E292" s="298" t="s">
        <v>5</v>
      </c>
      <c r="F292" s="299" t="s">
        <v>6</v>
      </c>
      <c r="G292" s="298" t="s">
        <v>7</v>
      </c>
      <c r="H292" s="298" t="s">
        <v>8</v>
      </c>
      <c r="I292" s="298" t="s">
        <v>5</v>
      </c>
      <c r="J292" s="298" t="s">
        <v>7</v>
      </c>
      <c r="K292" s="298" t="s">
        <v>8</v>
      </c>
      <c r="L292" s="298" t="s">
        <v>5</v>
      </c>
      <c r="M292" s="298" t="s">
        <v>7</v>
      </c>
    </row>
    <row r="293" spans="2:13" ht="10.5" customHeight="1">
      <c r="B293" s="246"/>
      <c r="C293" s="247"/>
      <c r="D293" s="297"/>
      <c r="E293" s="298"/>
      <c r="F293" s="300"/>
      <c r="G293" s="298"/>
      <c r="H293" s="298"/>
      <c r="I293" s="298"/>
      <c r="J293" s="298"/>
      <c r="K293" s="298"/>
      <c r="L293" s="298"/>
      <c r="M293" s="298"/>
    </row>
    <row r="294" spans="2:13" ht="12" customHeight="1">
      <c r="B294" s="89"/>
      <c r="C294" s="90"/>
      <c r="D294" s="202" t="s">
        <v>183</v>
      </c>
      <c r="E294" s="202" t="s">
        <v>183</v>
      </c>
      <c r="F294" s="202" t="s">
        <v>183</v>
      </c>
      <c r="G294" s="202" t="s">
        <v>183</v>
      </c>
      <c r="H294" s="202" t="s">
        <v>183</v>
      </c>
      <c r="I294" s="202" t="s">
        <v>183</v>
      </c>
      <c r="J294" s="202" t="s">
        <v>183</v>
      </c>
      <c r="K294" s="202" t="s">
        <v>183</v>
      </c>
      <c r="L294" s="202" t="s">
        <v>183</v>
      </c>
      <c r="M294" s="203" t="s">
        <v>183</v>
      </c>
    </row>
    <row r="295" spans="2:13" s="13" customFormat="1" ht="22.5" customHeight="1">
      <c r="B295" s="38" t="s">
        <v>197</v>
      </c>
      <c r="C295" s="39"/>
      <c r="D295" s="142">
        <v>296931</v>
      </c>
      <c r="E295" s="142">
        <v>251284</v>
      </c>
      <c r="F295" s="142">
        <v>240908</v>
      </c>
      <c r="G295" s="142">
        <v>45647</v>
      </c>
      <c r="H295" s="142">
        <v>383449</v>
      </c>
      <c r="I295" s="142">
        <v>322458</v>
      </c>
      <c r="J295" s="142">
        <v>60991</v>
      </c>
      <c r="K295" s="142">
        <v>269781</v>
      </c>
      <c r="L295" s="142">
        <v>228949</v>
      </c>
      <c r="M295" s="76">
        <v>40832</v>
      </c>
    </row>
    <row r="296" spans="2:13" ht="12" customHeight="1">
      <c r="B296" s="42"/>
      <c r="C296" s="43"/>
      <c r="D296" s="143"/>
      <c r="E296" s="143"/>
      <c r="F296" s="143"/>
      <c r="G296" s="143"/>
      <c r="H296" s="143"/>
      <c r="I296" s="143"/>
      <c r="J296" s="143"/>
      <c r="K296" s="143"/>
      <c r="L296" s="143"/>
      <c r="M296" s="45"/>
    </row>
    <row r="297" spans="2:13" ht="22.5" customHeight="1">
      <c r="B297" s="42"/>
      <c r="C297" s="43" t="s">
        <v>199</v>
      </c>
      <c r="D297" s="143">
        <v>243246</v>
      </c>
      <c r="E297" s="143">
        <v>241540</v>
      </c>
      <c r="F297" s="143">
        <v>232510</v>
      </c>
      <c r="G297" s="143">
        <v>1706</v>
      </c>
      <c r="H297" s="143">
        <v>321495</v>
      </c>
      <c r="I297" s="143">
        <v>319657</v>
      </c>
      <c r="J297" s="143">
        <v>1838</v>
      </c>
      <c r="K297" s="143">
        <v>218474</v>
      </c>
      <c r="L297" s="143">
        <v>216810</v>
      </c>
      <c r="M297" s="45">
        <v>1664</v>
      </c>
    </row>
    <row r="298" spans="2:13" ht="22.5" customHeight="1">
      <c r="B298" s="42"/>
      <c r="C298" s="43" t="s">
        <v>9</v>
      </c>
      <c r="D298" s="143">
        <v>242171</v>
      </c>
      <c r="E298" s="143">
        <v>240753</v>
      </c>
      <c r="F298" s="143">
        <v>231320</v>
      </c>
      <c r="G298" s="143">
        <v>1418</v>
      </c>
      <c r="H298" s="143">
        <v>320536</v>
      </c>
      <c r="I298" s="143">
        <v>318933</v>
      </c>
      <c r="J298" s="143">
        <v>1603</v>
      </c>
      <c r="K298" s="143">
        <v>216994</v>
      </c>
      <c r="L298" s="143">
        <v>215635</v>
      </c>
      <c r="M298" s="45">
        <v>1359</v>
      </c>
    </row>
    <row r="299" spans="2:13" ht="22.5" customHeight="1">
      <c r="B299" s="42"/>
      <c r="C299" s="43" t="s">
        <v>10</v>
      </c>
      <c r="D299" s="143">
        <v>251816</v>
      </c>
      <c r="E299" s="143">
        <v>244569</v>
      </c>
      <c r="F299" s="143">
        <v>235477</v>
      </c>
      <c r="G299" s="143">
        <v>7247</v>
      </c>
      <c r="H299" s="143">
        <v>327105</v>
      </c>
      <c r="I299" s="143">
        <v>316273</v>
      </c>
      <c r="J299" s="143">
        <v>10832</v>
      </c>
      <c r="K299" s="143">
        <v>227729</v>
      </c>
      <c r="L299" s="143">
        <v>221629</v>
      </c>
      <c r="M299" s="45">
        <v>6100</v>
      </c>
    </row>
    <row r="300" spans="2:13" ht="22.5" customHeight="1">
      <c r="B300" s="42"/>
      <c r="C300" s="43" t="s">
        <v>162</v>
      </c>
      <c r="D300" s="143">
        <v>266385</v>
      </c>
      <c r="E300" s="143">
        <v>264197</v>
      </c>
      <c r="F300" s="143">
        <v>253529</v>
      </c>
      <c r="G300" s="143">
        <v>2188</v>
      </c>
      <c r="H300" s="143">
        <v>332345</v>
      </c>
      <c r="I300" s="143">
        <v>329089</v>
      </c>
      <c r="J300" s="143">
        <v>3256</v>
      </c>
      <c r="K300" s="143">
        <v>245591</v>
      </c>
      <c r="L300" s="143">
        <v>243740</v>
      </c>
      <c r="M300" s="45">
        <v>1851</v>
      </c>
    </row>
    <row r="301" spans="2:13" ht="22.5" customHeight="1">
      <c r="B301" s="42"/>
      <c r="C301" s="43" t="s">
        <v>163</v>
      </c>
      <c r="D301" s="143">
        <v>261982</v>
      </c>
      <c r="E301" s="143">
        <v>259129</v>
      </c>
      <c r="F301" s="143">
        <v>248108</v>
      </c>
      <c r="G301" s="143">
        <v>2853</v>
      </c>
      <c r="H301" s="143">
        <v>323100</v>
      </c>
      <c r="I301" s="143">
        <v>317821</v>
      </c>
      <c r="J301" s="143">
        <v>5279</v>
      </c>
      <c r="K301" s="143">
        <v>242786</v>
      </c>
      <c r="L301" s="143">
        <v>240695</v>
      </c>
      <c r="M301" s="45">
        <v>2091</v>
      </c>
    </row>
    <row r="302" spans="2:13" ht="22.5" customHeight="1">
      <c r="B302" s="42"/>
      <c r="C302" s="43" t="s">
        <v>164</v>
      </c>
      <c r="D302" s="143">
        <v>385887</v>
      </c>
      <c r="E302" s="143">
        <v>257209</v>
      </c>
      <c r="F302" s="143">
        <v>246874</v>
      </c>
      <c r="G302" s="143">
        <v>128678</v>
      </c>
      <c r="H302" s="143">
        <v>504494</v>
      </c>
      <c r="I302" s="143">
        <v>318340</v>
      </c>
      <c r="J302" s="143">
        <v>186154</v>
      </c>
      <c r="K302" s="143">
        <v>351572</v>
      </c>
      <c r="L302" s="143">
        <v>239523</v>
      </c>
      <c r="M302" s="45">
        <v>112049</v>
      </c>
    </row>
    <row r="303" spans="2:13" ht="22.5" customHeight="1">
      <c r="B303" s="42"/>
      <c r="C303" s="43" t="s">
        <v>165</v>
      </c>
      <c r="D303" s="143">
        <v>338631</v>
      </c>
      <c r="E303" s="143">
        <v>268985</v>
      </c>
      <c r="F303" s="143">
        <v>257958</v>
      </c>
      <c r="G303" s="143">
        <v>69646</v>
      </c>
      <c r="H303" s="143">
        <v>382420</v>
      </c>
      <c r="I303" s="143">
        <v>324495</v>
      </c>
      <c r="J303" s="143">
        <v>57925</v>
      </c>
      <c r="K303" s="143">
        <v>324760</v>
      </c>
      <c r="L303" s="143">
        <v>251401</v>
      </c>
      <c r="M303" s="45">
        <v>73359</v>
      </c>
    </row>
    <row r="304" spans="2:13" ht="22.5" customHeight="1">
      <c r="B304" s="42"/>
      <c r="C304" s="43" t="s">
        <v>166</v>
      </c>
      <c r="D304" s="143">
        <v>250898</v>
      </c>
      <c r="E304" s="143">
        <v>246809</v>
      </c>
      <c r="F304" s="143">
        <v>235480</v>
      </c>
      <c r="G304" s="143">
        <v>4089</v>
      </c>
      <c r="H304" s="143">
        <v>324179</v>
      </c>
      <c r="I304" s="143">
        <v>319887</v>
      </c>
      <c r="J304" s="143">
        <v>4292</v>
      </c>
      <c r="K304" s="143">
        <v>227229</v>
      </c>
      <c r="L304" s="143">
        <v>223206</v>
      </c>
      <c r="M304" s="45">
        <v>4023</v>
      </c>
    </row>
    <row r="305" spans="2:14" ht="22.5" customHeight="1">
      <c r="B305" s="42"/>
      <c r="C305" s="43" t="s">
        <v>167</v>
      </c>
      <c r="D305" s="143">
        <v>249343</v>
      </c>
      <c r="E305" s="143">
        <v>248138</v>
      </c>
      <c r="F305" s="143">
        <v>237153</v>
      </c>
      <c r="G305" s="143">
        <v>1205</v>
      </c>
      <c r="H305" s="143">
        <v>330666</v>
      </c>
      <c r="I305" s="143">
        <v>328560</v>
      </c>
      <c r="J305" s="143">
        <v>2106</v>
      </c>
      <c r="K305" s="143">
        <v>224403</v>
      </c>
      <c r="L305" s="143">
        <v>223474</v>
      </c>
      <c r="M305" s="45">
        <v>929</v>
      </c>
    </row>
    <row r="306" spans="2:14" ht="22.5" customHeight="1">
      <c r="B306" s="42"/>
      <c r="C306" s="43" t="s">
        <v>168</v>
      </c>
      <c r="D306" s="143">
        <v>248752</v>
      </c>
      <c r="E306" s="143">
        <v>245053</v>
      </c>
      <c r="F306" s="143">
        <v>236039</v>
      </c>
      <c r="G306" s="143">
        <v>3699</v>
      </c>
      <c r="H306" s="143">
        <v>331698</v>
      </c>
      <c r="I306" s="143">
        <v>324736</v>
      </c>
      <c r="J306" s="143">
        <v>6962</v>
      </c>
      <c r="K306" s="143">
        <v>223083</v>
      </c>
      <c r="L306" s="143">
        <v>220394</v>
      </c>
      <c r="M306" s="45">
        <v>2689</v>
      </c>
    </row>
    <row r="307" spans="2:14" ht="22.5" customHeight="1">
      <c r="B307" s="42"/>
      <c r="C307" s="43" t="s">
        <v>169</v>
      </c>
      <c r="D307" s="143">
        <v>301533</v>
      </c>
      <c r="E307" s="143">
        <v>251713</v>
      </c>
      <c r="F307" s="143">
        <v>240590</v>
      </c>
      <c r="G307" s="143">
        <v>49820</v>
      </c>
      <c r="H307" s="143">
        <v>418855</v>
      </c>
      <c r="I307" s="143">
        <v>324570</v>
      </c>
      <c r="J307" s="143">
        <v>94285</v>
      </c>
      <c r="K307" s="143">
        <v>263435</v>
      </c>
      <c r="L307" s="143">
        <v>228054</v>
      </c>
      <c r="M307" s="45">
        <v>35381</v>
      </c>
    </row>
    <row r="308" spans="2:14" ht="22.5" customHeight="1">
      <c r="B308" s="48"/>
      <c r="C308" s="49" t="s">
        <v>170</v>
      </c>
      <c r="D308" s="72">
        <v>521596</v>
      </c>
      <c r="E308" s="72">
        <v>247039</v>
      </c>
      <c r="F308" s="72">
        <v>235585</v>
      </c>
      <c r="G308" s="72">
        <v>274557</v>
      </c>
      <c r="H308" s="72">
        <v>697220</v>
      </c>
      <c r="I308" s="72">
        <v>327344</v>
      </c>
      <c r="J308" s="72">
        <v>369876</v>
      </c>
      <c r="K308" s="72">
        <v>467089</v>
      </c>
      <c r="L308" s="72">
        <v>222116</v>
      </c>
      <c r="M308" s="73">
        <v>244973</v>
      </c>
    </row>
    <row r="309" spans="2:14" ht="22.5" customHeight="1">
      <c r="B309" s="29"/>
      <c r="C309" s="30"/>
      <c r="D309" s="85"/>
      <c r="E309" s="85"/>
      <c r="F309" s="85"/>
      <c r="G309" s="85"/>
      <c r="H309" s="85"/>
      <c r="I309" s="85"/>
      <c r="J309" s="85"/>
      <c r="K309" s="85"/>
      <c r="L309" s="85"/>
      <c r="M309" s="85"/>
    </row>
    <row r="310" spans="2:14" ht="15" customHeight="1">
      <c r="B310" s="242"/>
      <c r="C310" s="243"/>
      <c r="D310" s="32" t="s">
        <v>0</v>
      </c>
      <c r="E310" s="32" t="s">
        <v>122</v>
      </c>
      <c r="F310" s="32" t="s">
        <v>123</v>
      </c>
      <c r="G310" s="32"/>
      <c r="H310" s="32"/>
      <c r="I310" s="32"/>
      <c r="J310" s="32"/>
      <c r="K310" s="32"/>
      <c r="L310" s="32"/>
      <c r="M310" s="33"/>
    </row>
    <row r="311" spans="2:14" ht="13.5" customHeight="1">
      <c r="B311" s="244"/>
      <c r="C311" s="245"/>
      <c r="D311" s="263" t="s">
        <v>1</v>
      </c>
      <c r="E311" s="264"/>
      <c r="F311" s="264"/>
      <c r="G311" s="264"/>
      <c r="H311" s="264" t="s">
        <v>2</v>
      </c>
      <c r="I311" s="264"/>
      <c r="J311" s="264"/>
      <c r="K311" s="264" t="s">
        <v>3</v>
      </c>
      <c r="L311" s="264"/>
      <c r="M311" s="264"/>
    </row>
    <row r="312" spans="2:14" ht="10.5" customHeight="1">
      <c r="B312" s="244"/>
      <c r="C312" s="245"/>
      <c r="D312" s="296" t="s">
        <v>4</v>
      </c>
      <c r="E312" s="298" t="s">
        <v>5</v>
      </c>
      <c r="F312" s="299" t="s">
        <v>6</v>
      </c>
      <c r="G312" s="298" t="s">
        <v>7</v>
      </c>
      <c r="H312" s="298" t="s">
        <v>8</v>
      </c>
      <c r="I312" s="298" t="s">
        <v>5</v>
      </c>
      <c r="J312" s="298" t="s">
        <v>7</v>
      </c>
      <c r="K312" s="298" t="s">
        <v>8</v>
      </c>
      <c r="L312" s="298" t="s">
        <v>5</v>
      </c>
      <c r="M312" s="298" t="s">
        <v>7</v>
      </c>
    </row>
    <row r="313" spans="2:14" ht="10.5" customHeight="1">
      <c r="B313" s="246"/>
      <c r="C313" s="247"/>
      <c r="D313" s="297"/>
      <c r="E313" s="298"/>
      <c r="F313" s="300"/>
      <c r="G313" s="298"/>
      <c r="H313" s="298"/>
      <c r="I313" s="298"/>
      <c r="J313" s="298"/>
      <c r="K313" s="298"/>
      <c r="L313" s="298"/>
      <c r="M313" s="298"/>
    </row>
    <row r="314" spans="2:14" ht="12" customHeight="1">
      <c r="B314" s="89"/>
      <c r="C314" s="90"/>
      <c r="D314" s="202" t="s">
        <v>183</v>
      </c>
      <c r="E314" s="202" t="s">
        <v>183</v>
      </c>
      <c r="F314" s="202" t="s">
        <v>183</v>
      </c>
      <c r="G314" s="202" t="s">
        <v>183</v>
      </c>
      <c r="H314" s="202" t="s">
        <v>183</v>
      </c>
      <c r="I314" s="202" t="s">
        <v>183</v>
      </c>
      <c r="J314" s="202" t="s">
        <v>183</v>
      </c>
      <c r="K314" s="202" t="s">
        <v>183</v>
      </c>
      <c r="L314" s="202" t="s">
        <v>183</v>
      </c>
      <c r="M314" s="203" t="s">
        <v>183</v>
      </c>
      <c r="N314" s="13"/>
    </row>
    <row r="315" spans="2:14" s="13" customFormat="1" ht="22.5" customHeight="1">
      <c r="B315" s="38" t="s">
        <v>197</v>
      </c>
      <c r="C315" s="39"/>
      <c r="D315" s="142">
        <v>370203</v>
      </c>
      <c r="E315" s="142">
        <v>299089</v>
      </c>
      <c r="F315" s="142">
        <v>282802</v>
      </c>
      <c r="G315" s="142">
        <v>71114</v>
      </c>
      <c r="H315" s="142">
        <v>425778</v>
      </c>
      <c r="I315" s="142">
        <v>338834</v>
      </c>
      <c r="J315" s="142">
        <v>86944</v>
      </c>
      <c r="K315" s="142">
        <v>281962</v>
      </c>
      <c r="L315" s="142">
        <v>235983</v>
      </c>
      <c r="M315" s="76">
        <v>45979</v>
      </c>
      <c r="N315" s="12"/>
    </row>
    <row r="316" spans="2:14" ht="12" customHeight="1">
      <c r="B316" s="42"/>
      <c r="C316" s="43"/>
      <c r="D316" s="143"/>
      <c r="E316" s="143"/>
      <c r="F316" s="143"/>
      <c r="G316" s="143"/>
      <c r="H316" s="143"/>
      <c r="I316" s="143"/>
      <c r="J316" s="143"/>
      <c r="K316" s="143"/>
      <c r="L316" s="143"/>
      <c r="M316" s="45"/>
    </row>
    <row r="317" spans="2:14" ht="22.5" customHeight="1">
      <c r="B317" s="42"/>
      <c r="C317" s="43" t="s">
        <v>199</v>
      </c>
      <c r="D317" s="143">
        <v>310318</v>
      </c>
      <c r="E317" s="143">
        <v>301615</v>
      </c>
      <c r="F317" s="143">
        <v>285343</v>
      </c>
      <c r="G317" s="143">
        <v>8703</v>
      </c>
      <c r="H317" s="143">
        <v>350634</v>
      </c>
      <c r="I317" s="143">
        <v>344657</v>
      </c>
      <c r="J317" s="143">
        <v>5977</v>
      </c>
      <c r="K317" s="143">
        <v>250117</v>
      </c>
      <c r="L317" s="143">
        <v>237344</v>
      </c>
      <c r="M317" s="45">
        <v>12773</v>
      </c>
    </row>
    <row r="318" spans="2:14" ht="22.5" customHeight="1">
      <c r="B318" s="42"/>
      <c r="C318" s="43" t="s">
        <v>9</v>
      </c>
      <c r="D318" s="143">
        <v>288383</v>
      </c>
      <c r="E318" s="143">
        <v>288056</v>
      </c>
      <c r="F318" s="143">
        <v>273342</v>
      </c>
      <c r="G318" s="143">
        <v>327</v>
      </c>
      <c r="H318" s="143">
        <v>330422</v>
      </c>
      <c r="I318" s="143">
        <v>329999</v>
      </c>
      <c r="J318" s="143">
        <v>423</v>
      </c>
      <c r="K318" s="143">
        <v>227129</v>
      </c>
      <c r="L318" s="143">
        <v>226941</v>
      </c>
      <c r="M318" s="45">
        <v>188</v>
      </c>
    </row>
    <row r="319" spans="2:14" ht="22.5" customHeight="1">
      <c r="B319" s="42"/>
      <c r="C319" s="43" t="s">
        <v>10</v>
      </c>
      <c r="D319" s="143">
        <v>298391</v>
      </c>
      <c r="E319" s="143">
        <v>290956</v>
      </c>
      <c r="F319" s="143">
        <v>277176</v>
      </c>
      <c r="G319" s="143">
        <v>7435</v>
      </c>
      <c r="H319" s="143">
        <v>340359</v>
      </c>
      <c r="I319" s="143">
        <v>333352</v>
      </c>
      <c r="J319" s="143">
        <v>7007</v>
      </c>
      <c r="K319" s="143">
        <v>237845</v>
      </c>
      <c r="L319" s="143">
        <v>229793</v>
      </c>
      <c r="M319" s="45">
        <v>8052</v>
      </c>
    </row>
    <row r="320" spans="2:14" ht="22.5" customHeight="1">
      <c r="B320" s="42"/>
      <c r="C320" s="43" t="s">
        <v>162</v>
      </c>
      <c r="D320" s="143">
        <v>301156</v>
      </c>
      <c r="E320" s="143">
        <v>294233</v>
      </c>
      <c r="F320" s="143">
        <v>277418</v>
      </c>
      <c r="G320" s="143">
        <v>6923</v>
      </c>
      <c r="H320" s="143">
        <v>337598</v>
      </c>
      <c r="I320" s="143">
        <v>332251</v>
      </c>
      <c r="J320" s="143">
        <v>5347</v>
      </c>
      <c r="K320" s="143">
        <v>248552</v>
      </c>
      <c r="L320" s="143">
        <v>239353</v>
      </c>
      <c r="M320" s="45">
        <v>9199</v>
      </c>
    </row>
    <row r="321" spans="2:13" ht="22.5" customHeight="1">
      <c r="B321" s="42"/>
      <c r="C321" s="43" t="s">
        <v>163</v>
      </c>
      <c r="D321" s="143">
        <v>329003</v>
      </c>
      <c r="E321" s="143">
        <v>297935</v>
      </c>
      <c r="F321" s="143">
        <v>283293</v>
      </c>
      <c r="G321" s="143">
        <v>31068</v>
      </c>
      <c r="H321" s="143">
        <v>359156</v>
      </c>
      <c r="I321" s="143">
        <v>337807</v>
      </c>
      <c r="J321" s="143">
        <v>21349</v>
      </c>
      <c r="K321" s="143">
        <v>284597</v>
      </c>
      <c r="L321" s="143">
        <v>239218</v>
      </c>
      <c r="M321" s="45">
        <v>45379</v>
      </c>
    </row>
    <row r="322" spans="2:13" ht="22.5" customHeight="1">
      <c r="B322" s="42"/>
      <c r="C322" s="43" t="s">
        <v>164</v>
      </c>
      <c r="D322" s="143">
        <v>588771</v>
      </c>
      <c r="E322" s="143">
        <v>295896</v>
      </c>
      <c r="F322" s="143">
        <v>278767</v>
      </c>
      <c r="G322" s="143">
        <v>292875</v>
      </c>
      <c r="H322" s="143">
        <v>745048</v>
      </c>
      <c r="I322" s="143">
        <v>336144</v>
      </c>
      <c r="J322" s="143">
        <v>408904</v>
      </c>
      <c r="K322" s="143">
        <v>358963</v>
      </c>
      <c r="L322" s="143">
        <v>236711</v>
      </c>
      <c r="M322" s="45">
        <v>122252</v>
      </c>
    </row>
    <row r="323" spans="2:13" ht="22.5" customHeight="1">
      <c r="B323" s="42"/>
      <c r="C323" s="43" t="s">
        <v>165</v>
      </c>
      <c r="D323" s="143">
        <v>337079</v>
      </c>
      <c r="E323" s="143">
        <v>307035</v>
      </c>
      <c r="F323" s="143">
        <v>271980</v>
      </c>
      <c r="G323" s="143">
        <v>30044</v>
      </c>
      <c r="H323" s="143">
        <v>352298</v>
      </c>
      <c r="I323" s="143">
        <v>328372</v>
      </c>
      <c r="J323" s="143">
        <v>23926</v>
      </c>
      <c r="K323" s="143">
        <v>283216</v>
      </c>
      <c r="L323" s="143">
        <v>231521</v>
      </c>
      <c r="M323" s="45">
        <v>51695</v>
      </c>
    </row>
    <row r="324" spans="2:13" ht="22.5" customHeight="1">
      <c r="B324" s="42"/>
      <c r="C324" s="43" t="s">
        <v>166</v>
      </c>
      <c r="D324" s="143">
        <v>299520</v>
      </c>
      <c r="E324" s="143">
        <v>299404</v>
      </c>
      <c r="F324" s="143">
        <v>287123</v>
      </c>
      <c r="G324" s="143">
        <v>116</v>
      </c>
      <c r="H324" s="143">
        <v>336960</v>
      </c>
      <c r="I324" s="143">
        <v>336773</v>
      </c>
      <c r="J324" s="143">
        <v>187</v>
      </c>
      <c r="K324" s="143">
        <v>238531</v>
      </c>
      <c r="L324" s="143">
        <v>238531</v>
      </c>
      <c r="M324" s="45">
        <v>0</v>
      </c>
    </row>
    <row r="325" spans="2:13" ht="22.5" customHeight="1">
      <c r="B325" s="42"/>
      <c r="C325" s="43" t="s">
        <v>167</v>
      </c>
      <c r="D325" s="143">
        <v>303397</v>
      </c>
      <c r="E325" s="143">
        <v>303095</v>
      </c>
      <c r="F325" s="143">
        <v>291532</v>
      </c>
      <c r="G325" s="143">
        <v>302</v>
      </c>
      <c r="H325" s="143">
        <v>347202</v>
      </c>
      <c r="I325" s="143">
        <v>346715</v>
      </c>
      <c r="J325" s="143">
        <v>487</v>
      </c>
      <c r="K325" s="143">
        <v>231943</v>
      </c>
      <c r="L325" s="143">
        <v>231943</v>
      </c>
      <c r="M325" s="45">
        <v>0</v>
      </c>
    </row>
    <row r="326" spans="2:13" ht="22.5" customHeight="1">
      <c r="B326" s="42"/>
      <c r="C326" s="43" t="s">
        <v>168</v>
      </c>
      <c r="D326" s="143">
        <v>301148</v>
      </c>
      <c r="E326" s="143">
        <v>301115</v>
      </c>
      <c r="F326" s="143">
        <v>286668</v>
      </c>
      <c r="G326" s="143">
        <v>33</v>
      </c>
      <c r="H326" s="143">
        <v>343009</v>
      </c>
      <c r="I326" s="143">
        <v>342974</v>
      </c>
      <c r="J326" s="143">
        <v>35</v>
      </c>
      <c r="K326" s="143">
        <v>233157</v>
      </c>
      <c r="L326" s="143">
        <v>233127</v>
      </c>
      <c r="M326" s="45">
        <v>30</v>
      </c>
    </row>
    <row r="327" spans="2:13" ht="22.5" customHeight="1">
      <c r="B327" s="42"/>
      <c r="C327" s="43" t="s">
        <v>169</v>
      </c>
      <c r="D327" s="143">
        <v>481285</v>
      </c>
      <c r="E327" s="143">
        <v>303518</v>
      </c>
      <c r="F327" s="143">
        <v>287071</v>
      </c>
      <c r="G327" s="143">
        <v>177767</v>
      </c>
      <c r="H327" s="143">
        <v>591126</v>
      </c>
      <c r="I327" s="143">
        <v>341865</v>
      </c>
      <c r="J327" s="143">
        <v>249261</v>
      </c>
      <c r="K327" s="143">
        <v>303856</v>
      </c>
      <c r="L327" s="143">
        <v>241575</v>
      </c>
      <c r="M327" s="45">
        <v>62281</v>
      </c>
    </row>
    <row r="328" spans="2:13" ht="22.5" customHeight="1">
      <c r="B328" s="48"/>
      <c r="C328" s="49" t="s">
        <v>170</v>
      </c>
      <c r="D328" s="72">
        <v>598681</v>
      </c>
      <c r="E328" s="72">
        <v>310171</v>
      </c>
      <c r="F328" s="72">
        <v>289791</v>
      </c>
      <c r="G328" s="72">
        <v>288510</v>
      </c>
      <c r="H328" s="72">
        <v>662964</v>
      </c>
      <c r="I328" s="72">
        <v>351789</v>
      </c>
      <c r="J328" s="72">
        <v>311175</v>
      </c>
      <c r="K328" s="72">
        <v>495811</v>
      </c>
      <c r="L328" s="72">
        <v>243571</v>
      </c>
      <c r="M328" s="73">
        <v>252240</v>
      </c>
    </row>
    <row r="329" spans="2:13" ht="22.5" customHeight="1">
      <c r="B329" s="29"/>
      <c r="C329" s="30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</row>
    <row r="330" spans="2:13" ht="22.5" customHeight="1">
      <c r="B330" s="29"/>
      <c r="C330" s="30"/>
      <c r="D330" s="85"/>
      <c r="E330" s="85"/>
      <c r="F330" s="85"/>
      <c r="G330" s="85"/>
      <c r="H330" s="85"/>
      <c r="I330" s="85"/>
      <c r="J330" s="85"/>
      <c r="K330" s="85"/>
      <c r="L330" s="85"/>
      <c r="M330" s="238" t="s">
        <v>201</v>
      </c>
    </row>
    <row r="331" spans="2:13" ht="15" customHeight="1">
      <c r="B331" s="242"/>
      <c r="C331" s="243"/>
      <c r="D331" s="32" t="s">
        <v>0</v>
      </c>
      <c r="E331" s="32" t="s">
        <v>124</v>
      </c>
      <c r="F331" s="32" t="s">
        <v>125</v>
      </c>
      <c r="G331" s="32"/>
      <c r="H331" s="32"/>
      <c r="I331" s="32"/>
      <c r="J331" s="32"/>
      <c r="K331" s="32"/>
      <c r="L331" s="32"/>
      <c r="M331" s="33"/>
    </row>
    <row r="332" spans="2:13" ht="13.5" customHeight="1">
      <c r="B332" s="244"/>
      <c r="C332" s="245"/>
      <c r="D332" s="263" t="s">
        <v>1</v>
      </c>
      <c r="E332" s="264"/>
      <c r="F332" s="264"/>
      <c r="G332" s="264"/>
      <c r="H332" s="264" t="s">
        <v>2</v>
      </c>
      <c r="I332" s="264"/>
      <c r="J332" s="264"/>
      <c r="K332" s="264" t="s">
        <v>3</v>
      </c>
      <c r="L332" s="264"/>
      <c r="M332" s="264"/>
    </row>
    <row r="333" spans="2:13" ht="10.5" customHeight="1">
      <c r="B333" s="244"/>
      <c r="C333" s="245"/>
      <c r="D333" s="296" t="s">
        <v>4</v>
      </c>
      <c r="E333" s="298" t="s">
        <v>5</v>
      </c>
      <c r="F333" s="299" t="s">
        <v>6</v>
      </c>
      <c r="G333" s="298" t="s">
        <v>7</v>
      </c>
      <c r="H333" s="298" t="s">
        <v>8</v>
      </c>
      <c r="I333" s="298" t="s">
        <v>5</v>
      </c>
      <c r="J333" s="298" t="s">
        <v>7</v>
      </c>
      <c r="K333" s="298" t="s">
        <v>8</v>
      </c>
      <c r="L333" s="298" t="s">
        <v>5</v>
      </c>
      <c r="M333" s="298" t="s">
        <v>7</v>
      </c>
    </row>
    <row r="334" spans="2:13" ht="10.5" customHeight="1">
      <c r="B334" s="246"/>
      <c r="C334" s="247"/>
      <c r="D334" s="297"/>
      <c r="E334" s="298"/>
      <c r="F334" s="300"/>
      <c r="G334" s="298"/>
      <c r="H334" s="298"/>
      <c r="I334" s="298"/>
      <c r="J334" s="298"/>
      <c r="K334" s="298"/>
      <c r="L334" s="298"/>
      <c r="M334" s="298"/>
    </row>
    <row r="335" spans="2:13" ht="12" customHeight="1">
      <c r="B335" s="89"/>
      <c r="C335" s="90"/>
      <c r="D335" s="202" t="s">
        <v>183</v>
      </c>
      <c r="E335" s="202" t="s">
        <v>183</v>
      </c>
      <c r="F335" s="202" t="s">
        <v>183</v>
      </c>
      <c r="G335" s="202" t="s">
        <v>183</v>
      </c>
      <c r="H335" s="202" t="s">
        <v>183</v>
      </c>
      <c r="I335" s="202" t="s">
        <v>183</v>
      </c>
      <c r="J335" s="202" t="s">
        <v>183</v>
      </c>
      <c r="K335" s="202" t="s">
        <v>183</v>
      </c>
      <c r="L335" s="202" t="s">
        <v>183</v>
      </c>
      <c r="M335" s="203" t="s">
        <v>183</v>
      </c>
    </row>
    <row r="336" spans="2:13" s="13" customFormat="1" ht="22.5" customHeight="1">
      <c r="B336" s="38" t="s">
        <v>197</v>
      </c>
      <c r="C336" s="39"/>
      <c r="D336" s="142">
        <v>235112</v>
      </c>
      <c r="E336" s="142">
        <v>210273</v>
      </c>
      <c r="F336" s="142">
        <v>191640</v>
      </c>
      <c r="G336" s="142">
        <v>24839</v>
      </c>
      <c r="H336" s="142">
        <v>266812</v>
      </c>
      <c r="I336" s="142">
        <v>238354</v>
      </c>
      <c r="J336" s="142">
        <v>28458</v>
      </c>
      <c r="K336" s="142">
        <v>166501</v>
      </c>
      <c r="L336" s="142">
        <v>149497</v>
      </c>
      <c r="M336" s="76">
        <v>17004</v>
      </c>
    </row>
    <row r="337" spans="2:13" ht="12" customHeight="1">
      <c r="B337" s="42"/>
      <c r="C337" s="43"/>
      <c r="D337" s="143"/>
      <c r="E337" s="143"/>
      <c r="F337" s="143"/>
      <c r="G337" s="143"/>
      <c r="H337" s="143"/>
      <c r="I337" s="143"/>
      <c r="J337" s="143"/>
      <c r="K337" s="143"/>
      <c r="L337" s="143"/>
      <c r="M337" s="45"/>
    </row>
    <row r="338" spans="2:13" ht="22.5" customHeight="1">
      <c r="B338" s="42"/>
      <c r="C338" s="43" t="s">
        <v>199</v>
      </c>
      <c r="D338" s="143">
        <v>200507</v>
      </c>
      <c r="E338" s="143">
        <v>197381</v>
      </c>
      <c r="F338" s="143">
        <v>186328</v>
      </c>
      <c r="G338" s="143">
        <v>3126</v>
      </c>
      <c r="H338" s="143">
        <v>223722</v>
      </c>
      <c r="I338" s="143">
        <v>222024</v>
      </c>
      <c r="J338" s="143">
        <v>1698</v>
      </c>
      <c r="K338" s="143">
        <v>151119</v>
      </c>
      <c r="L338" s="143">
        <v>144954</v>
      </c>
      <c r="M338" s="45">
        <v>6165</v>
      </c>
    </row>
    <row r="339" spans="2:13" ht="22.5" customHeight="1">
      <c r="B339" s="42"/>
      <c r="C339" s="43" t="s">
        <v>9</v>
      </c>
      <c r="D339" s="143">
        <v>200004</v>
      </c>
      <c r="E339" s="143">
        <v>199309</v>
      </c>
      <c r="F339" s="143">
        <v>189057</v>
      </c>
      <c r="G339" s="143">
        <v>695</v>
      </c>
      <c r="H339" s="143">
        <v>225133</v>
      </c>
      <c r="I339" s="143">
        <v>224636</v>
      </c>
      <c r="J339" s="143">
        <v>497</v>
      </c>
      <c r="K339" s="143">
        <v>148968</v>
      </c>
      <c r="L339" s="143">
        <v>147873</v>
      </c>
      <c r="M339" s="45">
        <v>1095</v>
      </c>
    </row>
    <row r="340" spans="2:13" ht="22.5" customHeight="1">
      <c r="B340" s="42"/>
      <c r="C340" s="43" t="s">
        <v>10</v>
      </c>
      <c r="D340" s="143">
        <v>193059</v>
      </c>
      <c r="E340" s="143">
        <v>183558</v>
      </c>
      <c r="F340" s="143">
        <v>172981</v>
      </c>
      <c r="G340" s="143">
        <v>9501</v>
      </c>
      <c r="H340" s="143">
        <v>220121</v>
      </c>
      <c r="I340" s="143">
        <v>207567</v>
      </c>
      <c r="J340" s="143">
        <v>12554</v>
      </c>
      <c r="K340" s="143">
        <v>135961</v>
      </c>
      <c r="L340" s="143">
        <v>132902</v>
      </c>
      <c r="M340" s="45">
        <v>3059</v>
      </c>
    </row>
    <row r="341" spans="2:13" ht="22.5" customHeight="1">
      <c r="B341" s="42"/>
      <c r="C341" s="43" t="s">
        <v>162</v>
      </c>
      <c r="D341" s="143">
        <v>214444</v>
      </c>
      <c r="E341" s="143">
        <v>214308</v>
      </c>
      <c r="F341" s="143">
        <v>195728</v>
      </c>
      <c r="G341" s="143">
        <v>136</v>
      </c>
      <c r="H341" s="143">
        <v>242049</v>
      </c>
      <c r="I341" s="143">
        <v>241855</v>
      </c>
      <c r="J341" s="143">
        <v>194</v>
      </c>
      <c r="K341" s="143">
        <v>150356</v>
      </c>
      <c r="L341" s="143">
        <v>150356</v>
      </c>
      <c r="M341" s="45">
        <v>0</v>
      </c>
    </row>
    <row r="342" spans="2:13" ht="22.5" customHeight="1">
      <c r="B342" s="42"/>
      <c r="C342" s="43" t="s">
        <v>163</v>
      </c>
      <c r="D342" s="143">
        <v>210012</v>
      </c>
      <c r="E342" s="143">
        <v>210011</v>
      </c>
      <c r="F342" s="143">
        <v>194812</v>
      </c>
      <c r="G342" s="143">
        <v>1</v>
      </c>
      <c r="H342" s="143">
        <v>240096</v>
      </c>
      <c r="I342" s="143">
        <v>240095</v>
      </c>
      <c r="J342" s="143">
        <v>1</v>
      </c>
      <c r="K342" s="143">
        <v>147032</v>
      </c>
      <c r="L342" s="143">
        <v>147032</v>
      </c>
      <c r="M342" s="45">
        <v>0</v>
      </c>
    </row>
    <row r="343" spans="2:13" ht="22.5" customHeight="1">
      <c r="B343" s="42"/>
      <c r="C343" s="43" t="s">
        <v>164</v>
      </c>
      <c r="D343" s="143">
        <v>283979</v>
      </c>
      <c r="E343" s="143">
        <v>218613</v>
      </c>
      <c r="F343" s="143">
        <v>200060</v>
      </c>
      <c r="G343" s="143">
        <v>65366</v>
      </c>
      <c r="H343" s="143">
        <v>317771</v>
      </c>
      <c r="I343" s="143">
        <v>245928</v>
      </c>
      <c r="J343" s="143">
        <v>71843</v>
      </c>
      <c r="K343" s="143">
        <v>201785</v>
      </c>
      <c r="L343" s="143">
        <v>152172</v>
      </c>
      <c r="M343" s="45">
        <v>49613</v>
      </c>
    </row>
    <row r="344" spans="2:13" ht="22.5" customHeight="1">
      <c r="B344" s="42"/>
      <c r="C344" s="43" t="s">
        <v>165</v>
      </c>
      <c r="D344" s="143">
        <v>236014</v>
      </c>
      <c r="E344" s="143">
        <v>215528</v>
      </c>
      <c r="F344" s="143">
        <v>188985</v>
      </c>
      <c r="G344" s="143">
        <v>20486</v>
      </c>
      <c r="H344" s="143">
        <v>271067</v>
      </c>
      <c r="I344" s="143">
        <v>247337</v>
      </c>
      <c r="J344" s="143">
        <v>23730</v>
      </c>
      <c r="K344" s="143">
        <v>166979</v>
      </c>
      <c r="L344" s="143">
        <v>152884</v>
      </c>
      <c r="M344" s="45">
        <v>14095</v>
      </c>
    </row>
    <row r="345" spans="2:13" ht="22.5" customHeight="1">
      <c r="B345" s="42"/>
      <c r="C345" s="43" t="s">
        <v>166</v>
      </c>
      <c r="D345" s="143">
        <v>264476</v>
      </c>
      <c r="E345" s="143">
        <v>213017</v>
      </c>
      <c r="F345" s="143">
        <v>190758</v>
      </c>
      <c r="G345" s="143">
        <v>51459</v>
      </c>
      <c r="H345" s="143">
        <v>297871</v>
      </c>
      <c r="I345" s="143">
        <v>240885</v>
      </c>
      <c r="J345" s="143">
        <v>56986</v>
      </c>
      <c r="K345" s="143">
        <v>190751</v>
      </c>
      <c r="L345" s="143">
        <v>151493</v>
      </c>
      <c r="M345" s="45">
        <v>39258</v>
      </c>
    </row>
    <row r="346" spans="2:13" ht="22.5" customHeight="1">
      <c r="B346" s="42"/>
      <c r="C346" s="43" t="s">
        <v>167</v>
      </c>
      <c r="D346" s="143">
        <v>218446</v>
      </c>
      <c r="E346" s="143">
        <v>218445</v>
      </c>
      <c r="F346" s="143">
        <v>193492</v>
      </c>
      <c r="G346" s="143">
        <v>1</v>
      </c>
      <c r="H346" s="143">
        <v>246228</v>
      </c>
      <c r="I346" s="143">
        <v>246228</v>
      </c>
      <c r="J346" s="143">
        <v>0</v>
      </c>
      <c r="K346" s="143">
        <v>155466</v>
      </c>
      <c r="L346" s="143">
        <v>155464</v>
      </c>
      <c r="M346" s="45">
        <v>2</v>
      </c>
    </row>
    <row r="347" spans="2:13" ht="22.5" customHeight="1">
      <c r="B347" s="42"/>
      <c r="C347" s="43" t="s">
        <v>168</v>
      </c>
      <c r="D347" s="143">
        <v>217638</v>
      </c>
      <c r="E347" s="143">
        <v>217566</v>
      </c>
      <c r="F347" s="143">
        <v>195739</v>
      </c>
      <c r="G347" s="143">
        <v>72</v>
      </c>
      <c r="H347" s="143">
        <v>250141</v>
      </c>
      <c r="I347" s="143">
        <v>250043</v>
      </c>
      <c r="J347" s="143">
        <v>98</v>
      </c>
      <c r="K347" s="143">
        <v>150514</v>
      </c>
      <c r="L347" s="143">
        <v>150496</v>
      </c>
      <c r="M347" s="45">
        <v>18</v>
      </c>
    </row>
    <row r="348" spans="2:13" ht="22.5" customHeight="1">
      <c r="B348" s="42"/>
      <c r="C348" s="43" t="s">
        <v>169</v>
      </c>
      <c r="D348" s="143">
        <v>239888</v>
      </c>
      <c r="E348" s="143">
        <v>219024</v>
      </c>
      <c r="F348" s="143">
        <v>197541</v>
      </c>
      <c r="G348" s="143">
        <v>20864</v>
      </c>
      <c r="H348" s="143">
        <v>274427</v>
      </c>
      <c r="I348" s="143">
        <v>248644</v>
      </c>
      <c r="J348" s="143">
        <v>25783</v>
      </c>
      <c r="K348" s="143">
        <v>163855</v>
      </c>
      <c r="L348" s="143">
        <v>153820</v>
      </c>
      <c r="M348" s="45">
        <v>10035</v>
      </c>
    </row>
    <row r="349" spans="2:13" ht="22.5" customHeight="1">
      <c r="B349" s="48"/>
      <c r="C349" s="49" t="s">
        <v>170</v>
      </c>
      <c r="D349" s="72">
        <v>343756</v>
      </c>
      <c r="E349" s="72">
        <v>216788</v>
      </c>
      <c r="F349" s="72">
        <v>194257</v>
      </c>
      <c r="G349" s="72">
        <v>126968</v>
      </c>
      <c r="H349" s="72">
        <v>390361</v>
      </c>
      <c r="I349" s="72">
        <v>244628</v>
      </c>
      <c r="J349" s="72">
        <v>145733</v>
      </c>
      <c r="K349" s="72">
        <v>240995</v>
      </c>
      <c r="L349" s="72">
        <v>155402</v>
      </c>
      <c r="M349" s="73">
        <v>85593</v>
      </c>
    </row>
    <row r="350" spans="2:13" ht="22.5" customHeight="1">
      <c r="B350" s="29"/>
      <c r="C350" s="30"/>
      <c r="D350" s="85"/>
      <c r="E350" s="85"/>
      <c r="F350" s="85"/>
      <c r="G350" s="85"/>
      <c r="H350" s="85"/>
      <c r="I350" s="85"/>
      <c r="J350" s="85"/>
      <c r="K350" s="85"/>
      <c r="L350" s="85"/>
      <c r="M350" s="85"/>
    </row>
    <row r="351" spans="2:13" ht="15" customHeight="1">
      <c r="B351" s="242"/>
      <c r="C351" s="243"/>
      <c r="D351" s="32" t="s">
        <v>0</v>
      </c>
      <c r="E351" s="32" t="s">
        <v>126</v>
      </c>
      <c r="F351" s="32" t="s">
        <v>127</v>
      </c>
      <c r="G351" s="32"/>
      <c r="H351" s="32"/>
      <c r="I351" s="32"/>
      <c r="J351" s="32"/>
      <c r="K351" s="32"/>
      <c r="L351" s="32"/>
      <c r="M351" s="33"/>
    </row>
    <row r="352" spans="2:13" ht="13.5" customHeight="1">
      <c r="B352" s="244"/>
      <c r="C352" s="245"/>
      <c r="D352" s="263" t="s">
        <v>1</v>
      </c>
      <c r="E352" s="264"/>
      <c r="F352" s="264"/>
      <c r="G352" s="264"/>
      <c r="H352" s="264" t="s">
        <v>2</v>
      </c>
      <c r="I352" s="264"/>
      <c r="J352" s="264"/>
      <c r="K352" s="264" t="s">
        <v>3</v>
      </c>
      <c r="L352" s="264"/>
      <c r="M352" s="264"/>
    </row>
    <row r="353" spans="2:14" ht="10.5" customHeight="1">
      <c r="B353" s="244"/>
      <c r="C353" s="245"/>
      <c r="D353" s="296" t="s">
        <v>4</v>
      </c>
      <c r="E353" s="298" t="s">
        <v>5</v>
      </c>
      <c r="F353" s="299" t="s">
        <v>6</v>
      </c>
      <c r="G353" s="298" t="s">
        <v>7</v>
      </c>
      <c r="H353" s="298" t="s">
        <v>8</v>
      </c>
      <c r="I353" s="298" t="s">
        <v>5</v>
      </c>
      <c r="J353" s="298" t="s">
        <v>7</v>
      </c>
      <c r="K353" s="298" t="s">
        <v>8</v>
      </c>
      <c r="L353" s="298" t="s">
        <v>5</v>
      </c>
      <c r="M353" s="298" t="s">
        <v>7</v>
      </c>
    </row>
    <row r="354" spans="2:14" ht="10.5" customHeight="1">
      <c r="B354" s="246"/>
      <c r="C354" s="247"/>
      <c r="D354" s="297"/>
      <c r="E354" s="298"/>
      <c r="F354" s="300"/>
      <c r="G354" s="298"/>
      <c r="H354" s="298"/>
      <c r="I354" s="298"/>
      <c r="J354" s="298"/>
      <c r="K354" s="298"/>
      <c r="L354" s="298"/>
      <c r="M354" s="298"/>
    </row>
    <row r="355" spans="2:14" ht="12" customHeight="1">
      <c r="B355" s="89"/>
      <c r="C355" s="90"/>
      <c r="D355" s="202" t="s">
        <v>183</v>
      </c>
      <c r="E355" s="202" t="s">
        <v>183</v>
      </c>
      <c r="F355" s="202" t="s">
        <v>183</v>
      </c>
      <c r="G355" s="202" t="s">
        <v>183</v>
      </c>
      <c r="H355" s="202" t="s">
        <v>183</v>
      </c>
      <c r="I355" s="202" t="s">
        <v>183</v>
      </c>
      <c r="J355" s="202" t="s">
        <v>183</v>
      </c>
      <c r="K355" s="202" t="s">
        <v>183</v>
      </c>
      <c r="L355" s="202" t="s">
        <v>183</v>
      </c>
      <c r="M355" s="203" t="s">
        <v>183</v>
      </c>
      <c r="N355" s="13"/>
    </row>
    <row r="356" spans="2:14" s="13" customFormat="1" ht="22.5" customHeight="1">
      <c r="B356" s="38" t="s">
        <v>197</v>
      </c>
      <c r="C356" s="39"/>
      <c r="D356" s="142">
        <v>283947</v>
      </c>
      <c r="E356" s="142">
        <v>240748</v>
      </c>
      <c r="F356" s="142">
        <v>215792</v>
      </c>
      <c r="G356" s="142">
        <v>43199</v>
      </c>
      <c r="H356" s="142">
        <v>367720</v>
      </c>
      <c r="I356" s="142">
        <v>301980</v>
      </c>
      <c r="J356" s="142">
        <v>65740</v>
      </c>
      <c r="K356" s="142">
        <v>196937</v>
      </c>
      <c r="L356" s="142">
        <v>177149</v>
      </c>
      <c r="M356" s="76">
        <v>19788</v>
      </c>
      <c r="N356" s="12"/>
    </row>
    <row r="357" spans="2:14" ht="12" customHeight="1">
      <c r="B357" s="42"/>
      <c r="C357" s="43"/>
      <c r="D357" s="143"/>
      <c r="E357" s="143"/>
      <c r="F357" s="143"/>
      <c r="G357" s="143"/>
      <c r="H357" s="143"/>
      <c r="I357" s="143"/>
      <c r="J357" s="143"/>
      <c r="K357" s="143"/>
      <c r="L357" s="143"/>
      <c r="M357" s="45"/>
    </row>
    <row r="358" spans="2:14" ht="22.5" customHeight="1">
      <c r="B358" s="42"/>
      <c r="C358" s="43" t="s">
        <v>199</v>
      </c>
      <c r="D358" s="143">
        <v>221234</v>
      </c>
      <c r="E358" s="143">
        <v>220770</v>
      </c>
      <c r="F358" s="143">
        <v>201252</v>
      </c>
      <c r="G358" s="143">
        <v>464</v>
      </c>
      <c r="H358" s="143">
        <v>280398</v>
      </c>
      <c r="I358" s="143">
        <v>279657</v>
      </c>
      <c r="J358" s="143">
        <v>741</v>
      </c>
      <c r="K358" s="143">
        <v>162732</v>
      </c>
      <c r="L358" s="143">
        <v>162542</v>
      </c>
      <c r="M358" s="45">
        <v>190</v>
      </c>
    </row>
    <row r="359" spans="2:14" ht="22.5" customHeight="1">
      <c r="B359" s="42"/>
      <c r="C359" s="43" t="s">
        <v>9</v>
      </c>
      <c r="D359" s="143">
        <v>250236</v>
      </c>
      <c r="E359" s="143">
        <v>226173</v>
      </c>
      <c r="F359" s="143">
        <v>203526</v>
      </c>
      <c r="G359" s="143">
        <v>24063</v>
      </c>
      <c r="H359" s="143">
        <v>318713</v>
      </c>
      <c r="I359" s="143">
        <v>286687</v>
      </c>
      <c r="J359" s="143">
        <v>32026</v>
      </c>
      <c r="K359" s="143">
        <v>178975</v>
      </c>
      <c r="L359" s="143">
        <v>163198</v>
      </c>
      <c r="M359" s="45">
        <v>15777</v>
      </c>
    </row>
    <row r="360" spans="2:14" ht="22.5" customHeight="1">
      <c r="B360" s="42"/>
      <c r="C360" s="43" t="s">
        <v>10</v>
      </c>
      <c r="D360" s="143">
        <v>230240</v>
      </c>
      <c r="E360" s="143">
        <v>230232</v>
      </c>
      <c r="F360" s="143">
        <v>207608</v>
      </c>
      <c r="G360" s="143">
        <v>8</v>
      </c>
      <c r="H360" s="143">
        <v>283800</v>
      </c>
      <c r="I360" s="143">
        <v>283784</v>
      </c>
      <c r="J360" s="143">
        <v>16</v>
      </c>
      <c r="K360" s="143">
        <v>170997</v>
      </c>
      <c r="L360" s="143">
        <v>170997</v>
      </c>
      <c r="M360" s="45">
        <v>0</v>
      </c>
    </row>
    <row r="361" spans="2:14" ht="22.5" customHeight="1">
      <c r="B361" s="42"/>
      <c r="C361" s="43" t="s">
        <v>162</v>
      </c>
      <c r="D361" s="143">
        <v>245117</v>
      </c>
      <c r="E361" s="143">
        <v>244827</v>
      </c>
      <c r="F361" s="143">
        <v>218479</v>
      </c>
      <c r="G361" s="143">
        <v>290</v>
      </c>
      <c r="H361" s="143">
        <v>317748</v>
      </c>
      <c r="I361" s="143">
        <v>317323</v>
      </c>
      <c r="J361" s="143">
        <v>425</v>
      </c>
      <c r="K361" s="143">
        <v>173652</v>
      </c>
      <c r="L361" s="143">
        <v>173494</v>
      </c>
      <c r="M361" s="45">
        <v>158</v>
      </c>
    </row>
    <row r="362" spans="2:14" ht="22.5" customHeight="1">
      <c r="B362" s="42"/>
      <c r="C362" s="43" t="s">
        <v>163</v>
      </c>
      <c r="D362" s="143">
        <v>253122</v>
      </c>
      <c r="E362" s="143">
        <v>246961</v>
      </c>
      <c r="F362" s="143">
        <v>219697</v>
      </c>
      <c r="G362" s="143">
        <v>6161</v>
      </c>
      <c r="H362" s="143">
        <v>324664</v>
      </c>
      <c r="I362" s="143">
        <v>315999</v>
      </c>
      <c r="J362" s="143">
        <v>8665</v>
      </c>
      <c r="K362" s="143">
        <v>182023</v>
      </c>
      <c r="L362" s="143">
        <v>178350</v>
      </c>
      <c r="M362" s="45">
        <v>3673</v>
      </c>
    </row>
    <row r="363" spans="2:14" ht="22.5" customHeight="1">
      <c r="B363" s="42"/>
      <c r="C363" s="43" t="s">
        <v>164</v>
      </c>
      <c r="D363" s="143">
        <v>385268</v>
      </c>
      <c r="E363" s="143">
        <v>245820</v>
      </c>
      <c r="F363" s="143">
        <v>220398</v>
      </c>
      <c r="G363" s="143">
        <v>139448</v>
      </c>
      <c r="H363" s="143">
        <v>533860</v>
      </c>
      <c r="I363" s="143">
        <v>299426</v>
      </c>
      <c r="J363" s="143">
        <v>234434</v>
      </c>
      <c r="K363" s="143">
        <v>217482</v>
      </c>
      <c r="L363" s="143">
        <v>185290</v>
      </c>
      <c r="M363" s="45">
        <v>32192</v>
      </c>
    </row>
    <row r="364" spans="2:14" ht="22.5" customHeight="1">
      <c r="B364" s="42"/>
      <c r="C364" s="43" t="s">
        <v>165</v>
      </c>
      <c r="D364" s="143">
        <v>338866</v>
      </c>
      <c r="E364" s="143">
        <v>251855</v>
      </c>
      <c r="F364" s="143">
        <v>224562</v>
      </c>
      <c r="G364" s="143">
        <v>87011</v>
      </c>
      <c r="H364" s="143">
        <v>449839</v>
      </c>
      <c r="I364" s="143">
        <v>327308</v>
      </c>
      <c r="J364" s="143">
        <v>122531</v>
      </c>
      <c r="K364" s="143">
        <v>234274</v>
      </c>
      <c r="L364" s="143">
        <v>180740</v>
      </c>
      <c r="M364" s="45">
        <v>53534</v>
      </c>
    </row>
    <row r="365" spans="2:14" ht="22.5" customHeight="1">
      <c r="B365" s="42"/>
      <c r="C365" s="43" t="s">
        <v>166</v>
      </c>
      <c r="D365" s="143">
        <v>274076</v>
      </c>
      <c r="E365" s="143">
        <v>255101</v>
      </c>
      <c r="F365" s="143">
        <v>224414</v>
      </c>
      <c r="G365" s="143">
        <v>18975</v>
      </c>
      <c r="H365" s="143">
        <v>340920</v>
      </c>
      <c r="I365" s="143">
        <v>320071</v>
      </c>
      <c r="J365" s="143">
        <v>20849</v>
      </c>
      <c r="K365" s="143">
        <v>203131</v>
      </c>
      <c r="L365" s="143">
        <v>186145</v>
      </c>
      <c r="M365" s="45">
        <v>16986</v>
      </c>
    </row>
    <row r="366" spans="2:14" ht="22.5" customHeight="1">
      <c r="B366" s="42"/>
      <c r="C366" s="43" t="s">
        <v>167</v>
      </c>
      <c r="D366" s="143">
        <v>236214</v>
      </c>
      <c r="E366" s="143">
        <v>236046</v>
      </c>
      <c r="F366" s="143">
        <v>211663</v>
      </c>
      <c r="G366" s="143">
        <v>168</v>
      </c>
      <c r="H366" s="143">
        <v>293427</v>
      </c>
      <c r="I366" s="143">
        <v>293247</v>
      </c>
      <c r="J366" s="143">
        <v>180</v>
      </c>
      <c r="K366" s="143">
        <v>176958</v>
      </c>
      <c r="L366" s="143">
        <v>176802</v>
      </c>
      <c r="M366" s="45">
        <v>156</v>
      </c>
    </row>
    <row r="367" spans="2:14" ht="22.5" customHeight="1">
      <c r="B367" s="42"/>
      <c r="C367" s="43" t="s">
        <v>168</v>
      </c>
      <c r="D367" s="143">
        <v>244488</v>
      </c>
      <c r="E367" s="143">
        <v>244193</v>
      </c>
      <c r="F367" s="143">
        <v>219678</v>
      </c>
      <c r="G367" s="143">
        <v>295</v>
      </c>
      <c r="H367" s="143">
        <v>300345</v>
      </c>
      <c r="I367" s="143">
        <v>299939</v>
      </c>
      <c r="J367" s="143">
        <v>406</v>
      </c>
      <c r="K367" s="143">
        <v>181288</v>
      </c>
      <c r="L367" s="143">
        <v>181118</v>
      </c>
      <c r="M367" s="45">
        <v>170</v>
      </c>
    </row>
    <row r="368" spans="2:14" ht="22.5" customHeight="1">
      <c r="B368" s="42"/>
      <c r="C368" s="43" t="s">
        <v>169</v>
      </c>
      <c r="D368" s="143">
        <v>246820</v>
      </c>
      <c r="E368" s="143">
        <v>242566</v>
      </c>
      <c r="F368" s="143">
        <v>217160</v>
      </c>
      <c r="G368" s="143">
        <v>4254</v>
      </c>
      <c r="H368" s="143">
        <v>306137</v>
      </c>
      <c r="I368" s="143">
        <v>300352</v>
      </c>
      <c r="J368" s="143">
        <v>5785</v>
      </c>
      <c r="K368" s="143">
        <v>185378</v>
      </c>
      <c r="L368" s="143">
        <v>182709</v>
      </c>
      <c r="M368" s="45">
        <v>2669</v>
      </c>
    </row>
    <row r="369" spans="2:13" ht="22.5" customHeight="1">
      <c r="B369" s="48"/>
      <c r="C369" s="49" t="s">
        <v>170</v>
      </c>
      <c r="D369" s="72">
        <v>470393</v>
      </c>
      <c r="E369" s="72">
        <v>243947</v>
      </c>
      <c r="F369" s="72">
        <v>220566</v>
      </c>
      <c r="G369" s="72">
        <v>226446</v>
      </c>
      <c r="H369" s="72">
        <v>647600</v>
      </c>
      <c r="I369" s="72">
        <v>302904</v>
      </c>
      <c r="J369" s="72">
        <v>344696</v>
      </c>
      <c r="K369" s="72">
        <v>288654</v>
      </c>
      <c r="L369" s="72">
        <v>183483</v>
      </c>
      <c r="M369" s="73">
        <v>105171</v>
      </c>
    </row>
    <row r="370" spans="2:13" ht="22.5" customHeight="1">
      <c r="B370" s="29"/>
      <c r="C370" s="30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</row>
    <row r="371" spans="2:13" ht="22.5" customHeight="1">
      <c r="B371" s="29"/>
      <c r="C371" s="30"/>
      <c r="D371" s="85"/>
      <c r="E371" s="85"/>
      <c r="F371" s="85"/>
      <c r="G371" s="85"/>
      <c r="H371" s="85"/>
      <c r="I371" s="85"/>
      <c r="J371" s="85"/>
      <c r="K371" s="85"/>
      <c r="L371" s="85"/>
      <c r="M371" s="238" t="s">
        <v>201</v>
      </c>
    </row>
    <row r="372" spans="2:13" ht="15" customHeight="1">
      <c r="B372" s="242"/>
      <c r="C372" s="243"/>
      <c r="D372" s="32" t="s">
        <v>0</v>
      </c>
      <c r="E372" s="32" t="s">
        <v>69</v>
      </c>
      <c r="F372" s="32" t="s">
        <v>128</v>
      </c>
      <c r="G372" s="32"/>
      <c r="H372" s="32"/>
      <c r="I372" s="32"/>
      <c r="J372" s="32"/>
      <c r="K372" s="32"/>
      <c r="L372" s="32"/>
      <c r="M372" s="33"/>
    </row>
    <row r="373" spans="2:13" ht="13.5" customHeight="1">
      <c r="B373" s="244"/>
      <c r="C373" s="245"/>
      <c r="D373" s="263" t="s">
        <v>1</v>
      </c>
      <c r="E373" s="264"/>
      <c r="F373" s="264"/>
      <c r="G373" s="264"/>
      <c r="H373" s="264" t="s">
        <v>2</v>
      </c>
      <c r="I373" s="264"/>
      <c r="J373" s="264"/>
      <c r="K373" s="264" t="s">
        <v>3</v>
      </c>
      <c r="L373" s="264"/>
      <c r="M373" s="264"/>
    </row>
    <row r="374" spans="2:13" ht="10.5" customHeight="1">
      <c r="B374" s="244"/>
      <c r="C374" s="245"/>
      <c r="D374" s="296" t="s">
        <v>4</v>
      </c>
      <c r="E374" s="298" t="s">
        <v>5</v>
      </c>
      <c r="F374" s="299" t="s">
        <v>6</v>
      </c>
      <c r="G374" s="298" t="s">
        <v>7</v>
      </c>
      <c r="H374" s="298" t="s">
        <v>8</v>
      </c>
      <c r="I374" s="298" t="s">
        <v>5</v>
      </c>
      <c r="J374" s="298" t="s">
        <v>7</v>
      </c>
      <c r="K374" s="298" t="s">
        <v>8</v>
      </c>
      <c r="L374" s="298" t="s">
        <v>5</v>
      </c>
      <c r="M374" s="298" t="s">
        <v>7</v>
      </c>
    </row>
    <row r="375" spans="2:13" ht="10.5" customHeight="1">
      <c r="B375" s="246"/>
      <c r="C375" s="247"/>
      <c r="D375" s="297"/>
      <c r="E375" s="298"/>
      <c r="F375" s="300"/>
      <c r="G375" s="298"/>
      <c r="H375" s="298"/>
      <c r="I375" s="298"/>
      <c r="J375" s="298"/>
      <c r="K375" s="298"/>
      <c r="L375" s="298"/>
      <c r="M375" s="298"/>
    </row>
    <row r="376" spans="2:13" ht="12" customHeight="1">
      <c r="B376" s="89"/>
      <c r="C376" s="90"/>
      <c r="D376" s="202" t="s">
        <v>183</v>
      </c>
      <c r="E376" s="202" t="s">
        <v>183</v>
      </c>
      <c r="F376" s="202" t="s">
        <v>183</v>
      </c>
      <c r="G376" s="202" t="s">
        <v>183</v>
      </c>
      <c r="H376" s="202" t="s">
        <v>183</v>
      </c>
      <c r="I376" s="202" t="s">
        <v>183</v>
      </c>
      <c r="J376" s="202" t="s">
        <v>183</v>
      </c>
      <c r="K376" s="202" t="s">
        <v>183</v>
      </c>
      <c r="L376" s="202" t="s">
        <v>183</v>
      </c>
      <c r="M376" s="203" t="s">
        <v>183</v>
      </c>
    </row>
    <row r="377" spans="2:13" s="13" customFormat="1" ht="22.5" customHeight="1">
      <c r="B377" s="38" t="s">
        <v>197</v>
      </c>
      <c r="C377" s="39"/>
      <c r="D377" s="142">
        <v>221248</v>
      </c>
      <c r="E377" s="142">
        <v>197907</v>
      </c>
      <c r="F377" s="142">
        <v>181337</v>
      </c>
      <c r="G377" s="142">
        <v>23341</v>
      </c>
      <c r="H377" s="142">
        <v>342855</v>
      </c>
      <c r="I377" s="142">
        <v>295963</v>
      </c>
      <c r="J377" s="142">
        <v>46892</v>
      </c>
      <c r="K377" s="142">
        <v>182603</v>
      </c>
      <c r="L377" s="142">
        <v>166746</v>
      </c>
      <c r="M377" s="76">
        <v>15857</v>
      </c>
    </row>
    <row r="378" spans="2:13" ht="12" customHeight="1">
      <c r="B378" s="42"/>
      <c r="C378" s="43"/>
      <c r="D378" s="143"/>
      <c r="E378" s="143"/>
      <c r="F378" s="143"/>
      <c r="G378" s="143"/>
      <c r="H378" s="143"/>
      <c r="I378" s="143"/>
      <c r="J378" s="143"/>
      <c r="K378" s="143"/>
      <c r="L378" s="143"/>
      <c r="M378" s="45"/>
    </row>
    <row r="379" spans="2:13" s="19" customFormat="1" ht="22.5" customHeight="1">
      <c r="B379" s="42"/>
      <c r="C379" s="43" t="s">
        <v>199</v>
      </c>
      <c r="D379" s="143">
        <v>218626</v>
      </c>
      <c r="E379" s="143">
        <v>218626</v>
      </c>
      <c r="F379" s="143">
        <v>192932</v>
      </c>
      <c r="G379" s="143">
        <v>0</v>
      </c>
      <c r="H379" s="143">
        <v>317457</v>
      </c>
      <c r="I379" s="143">
        <v>317457</v>
      </c>
      <c r="J379" s="143">
        <v>0</v>
      </c>
      <c r="K379" s="143">
        <v>173919</v>
      </c>
      <c r="L379" s="143">
        <v>173919</v>
      </c>
      <c r="M379" s="45">
        <v>0</v>
      </c>
    </row>
    <row r="380" spans="2:13" ht="22.5" customHeight="1">
      <c r="B380" s="42"/>
      <c r="C380" s="43" t="s">
        <v>9</v>
      </c>
      <c r="D380" s="143">
        <v>227360</v>
      </c>
      <c r="E380" s="143">
        <v>227360</v>
      </c>
      <c r="F380" s="143">
        <v>200363</v>
      </c>
      <c r="G380" s="143">
        <v>0</v>
      </c>
      <c r="H380" s="143">
        <v>313444</v>
      </c>
      <c r="I380" s="143">
        <v>313444</v>
      </c>
      <c r="J380" s="143">
        <v>0</v>
      </c>
      <c r="K380" s="143">
        <v>181559</v>
      </c>
      <c r="L380" s="143">
        <v>181559</v>
      </c>
      <c r="M380" s="45">
        <v>0</v>
      </c>
    </row>
    <row r="381" spans="2:13" ht="22.5" customHeight="1">
      <c r="B381" s="42"/>
      <c r="C381" s="43" t="s">
        <v>10</v>
      </c>
      <c r="D381" s="143">
        <v>223904</v>
      </c>
      <c r="E381" s="143">
        <v>223904</v>
      </c>
      <c r="F381" s="143">
        <v>200864</v>
      </c>
      <c r="G381" s="143">
        <v>0</v>
      </c>
      <c r="H381" s="143">
        <v>307248</v>
      </c>
      <c r="I381" s="143">
        <v>307248</v>
      </c>
      <c r="J381" s="143">
        <v>0</v>
      </c>
      <c r="K381" s="143">
        <v>185699</v>
      </c>
      <c r="L381" s="143">
        <v>185699</v>
      </c>
      <c r="M381" s="45">
        <v>0</v>
      </c>
    </row>
    <row r="382" spans="2:13" ht="22.5" customHeight="1">
      <c r="B382" s="42"/>
      <c r="C382" s="43" t="s">
        <v>162</v>
      </c>
      <c r="D382" s="143">
        <v>220208</v>
      </c>
      <c r="E382" s="143">
        <v>220208</v>
      </c>
      <c r="F382" s="143">
        <v>202129</v>
      </c>
      <c r="G382" s="143">
        <v>0</v>
      </c>
      <c r="H382" s="143">
        <v>295386</v>
      </c>
      <c r="I382" s="143">
        <v>295386</v>
      </c>
      <c r="J382" s="143">
        <v>0</v>
      </c>
      <c r="K382" s="143">
        <v>185704</v>
      </c>
      <c r="L382" s="143">
        <v>185704</v>
      </c>
      <c r="M382" s="45">
        <v>0</v>
      </c>
    </row>
    <row r="383" spans="2:13" ht="22.5" customHeight="1">
      <c r="B383" s="42"/>
      <c r="C383" s="43" t="s">
        <v>163</v>
      </c>
      <c r="D383" s="143">
        <v>224017</v>
      </c>
      <c r="E383" s="143">
        <v>224017</v>
      </c>
      <c r="F383" s="143">
        <v>196658</v>
      </c>
      <c r="G383" s="143">
        <v>0</v>
      </c>
      <c r="H383" s="143">
        <v>320978</v>
      </c>
      <c r="I383" s="143">
        <v>320978</v>
      </c>
      <c r="J383" s="143">
        <v>0</v>
      </c>
      <c r="K383" s="143">
        <v>179800</v>
      </c>
      <c r="L383" s="143">
        <v>179800</v>
      </c>
      <c r="M383" s="45">
        <v>0</v>
      </c>
    </row>
    <row r="384" spans="2:13" ht="22.5" customHeight="1">
      <c r="B384" s="42"/>
      <c r="C384" s="43" t="s">
        <v>164</v>
      </c>
      <c r="D384" s="143">
        <v>217810</v>
      </c>
      <c r="E384" s="143">
        <v>217810</v>
      </c>
      <c r="F384" s="143">
        <v>194127</v>
      </c>
      <c r="G384" s="143">
        <v>0</v>
      </c>
      <c r="H384" s="143">
        <v>310194</v>
      </c>
      <c r="I384" s="143">
        <v>310194</v>
      </c>
      <c r="J384" s="143">
        <v>0</v>
      </c>
      <c r="K384" s="143">
        <v>176041</v>
      </c>
      <c r="L384" s="143">
        <v>176041</v>
      </c>
      <c r="M384" s="45">
        <v>0</v>
      </c>
    </row>
    <row r="385" spans="2:14" ht="22.5" customHeight="1">
      <c r="B385" s="42"/>
      <c r="C385" s="43" t="s">
        <v>165</v>
      </c>
      <c r="D385" s="143">
        <v>309270</v>
      </c>
      <c r="E385" s="143">
        <v>176663</v>
      </c>
      <c r="F385" s="143">
        <v>167291</v>
      </c>
      <c r="G385" s="143">
        <v>132607</v>
      </c>
      <c r="H385" s="143">
        <v>684189</v>
      </c>
      <c r="I385" s="143">
        <v>266882</v>
      </c>
      <c r="J385" s="143">
        <v>417307</v>
      </c>
      <c r="K385" s="143">
        <v>238910</v>
      </c>
      <c r="L385" s="143">
        <v>159732</v>
      </c>
      <c r="M385" s="45">
        <v>79178</v>
      </c>
    </row>
    <row r="386" spans="2:14" ht="22.5" customHeight="1">
      <c r="B386" s="42"/>
      <c r="C386" s="43" t="s">
        <v>166</v>
      </c>
      <c r="D386" s="143">
        <v>165066</v>
      </c>
      <c r="E386" s="143">
        <v>161766</v>
      </c>
      <c r="F386" s="143">
        <v>155463</v>
      </c>
      <c r="G386" s="143">
        <v>3300</v>
      </c>
      <c r="H386" s="143">
        <v>268039</v>
      </c>
      <c r="I386" s="143">
        <v>260158</v>
      </c>
      <c r="J386" s="143">
        <v>7881</v>
      </c>
      <c r="K386" s="143">
        <v>145762</v>
      </c>
      <c r="L386" s="143">
        <v>143321</v>
      </c>
      <c r="M386" s="45">
        <v>2441</v>
      </c>
    </row>
    <row r="387" spans="2:14" ht="22.5" customHeight="1">
      <c r="B387" s="42"/>
      <c r="C387" s="43" t="s">
        <v>167</v>
      </c>
      <c r="D387" s="143">
        <v>181026</v>
      </c>
      <c r="E387" s="143">
        <v>181026</v>
      </c>
      <c r="F387" s="143">
        <v>170857</v>
      </c>
      <c r="G387" s="143">
        <v>0</v>
      </c>
      <c r="H387" s="143">
        <v>269068</v>
      </c>
      <c r="I387" s="143">
        <v>269068</v>
      </c>
      <c r="J387" s="143">
        <v>0</v>
      </c>
      <c r="K387" s="143">
        <v>162676</v>
      </c>
      <c r="L387" s="143">
        <v>162676</v>
      </c>
      <c r="M387" s="45">
        <v>0</v>
      </c>
    </row>
    <row r="388" spans="2:14" ht="22.5" customHeight="1">
      <c r="B388" s="42"/>
      <c r="C388" s="43" t="s">
        <v>168</v>
      </c>
      <c r="D388" s="143">
        <v>177636</v>
      </c>
      <c r="E388" s="143">
        <v>177636</v>
      </c>
      <c r="F388" s="143">
        <v>169289</v>
      </c>
      <c r="G388" s="143">
        <v>0</v>
      </c>
      <c r="H388" s="143">
        <v>267679</v>
      </c>
      <c r="I388" s="143">
        <v>267679</v>
      </c>
      <c r="J388" s="143">
        <v>0</v>
      </c>
      <c r="K388" s="143">
        <v>160374</v>
      </c>
      <c r="L388" s="143">
        <v>160374</v>
      </c>
      <c r="M388" s="45">
        <v>0</v>
      </c>
    </row>
    <row r="389" spans="2:14" ht="22.5" customHeight="1">
      <c r="B389" s="42"/>
      <c r="C389" s="43" t="s">
        <v>169</v>
      </c>
      <c r="D389" s="143">
        <v>165904</v>
      </c>
      <c r="E389" s="143">
        <v>165904</v>
      </c>
      <c r="F389" s="143">
        <v>156887</v>
      </c>
      <c r="G389" s="143">
        <v>0</v>
      </c>
      <c r="H389" s="143">
        <v>266743</v>
      </c>
      <c r="I389" s="143">
        <v>266743</v>
      </c>
      <c r="J389" s="143">
        <v>0</v>
      </c>
      <c r="K389" s="143">
        <v>146857</v>
      </c>
      <c r="L389" s="143">
        <v>146857</v>
      </c>
      <c r="M389" s="45">
        <v>0</v>
      </c>
    </row>
    <row r="390" spans="2:14" ht="22.5" customHeight="1">
      <c r="B390" s="48"/>
      <c r="C390" s="49" t="s">
        <v>170</v>
      </c>
      <c r="D390" s="72">
        <v>323603</v>
      </c>
      <c r="E390" s="72">
        <v>179502</v>
      </c>
      <c r="F390" s="72">
        <v>168889</v>
      </c>
      <c r="G390" s="72">
        <v>144101</v>
      </c>
      <c r="H390" s="72">
        <v>668407</v>
      </c>
      <c r="I390" s="72">
        <v>270139</v>
      </c>
      <c r="J390" s="72">
        <v>398268</v>
      </c>
      <c r="K390" s="72">
        <v>252082</v>
      </c>
      <c r="L390" s="72">
        <v>160702</v>
      </c>
      <c r="M390" s="73">
        <v>91380</v>
      </c>
    </row>
    <row r="391" spans="2:14" ht="22.5" customHeight="1">
      <c r="B391" s="29"/>
      <c r="C391" s="30"/>
      <c r="D391" s="85"/>
      <c r="E391" s="85"/>
      <c r="F391" s="85"/>
      <c r="G391" s="85"/>
      <c r="H391" s="85"/>
      <c r="I391" s="85"/>
      <c r="J391" s="85"/>
      <c r="K391" s="85"/>
      <c r="L391" s="85"/>
      <c r="M391" s="85"/>
    </row>
    <row r="392" spans="2:14" ht="15" customHeight="1">
      <c r="B392" s="242"/>
      <c r="C392" s="243"/>
      <c r="D392" s="32" t="s">
        <v>0</v>
      </c>
      <c r="E392" s="32" t="s">
        <v>70</v>
      </c>
      <c r="F392" s="32" t="s">
        <v>129</v>
      </c>
      <c r="G392" s="32"/>
      <c r="H392" s="32"/>
      <c r="I392" s="32"/>
      <c r="J392" s="32"/>
      <c r="K392" s="32"/>
      <c r="L392" s="32"/>
      <c r="M392" s="33"/>
    </row>
    <row r="393" spans="2:14" ht="13.5" customHeight="1">
      <c r="B393" s="244"/>
      <c r="C393" s="245"/>
      <c r="D393" s="263" t="s">
        <v>1</v>
      </c>
      <c r="E393" s="264"/>
      <c r="F393" s="264"/>
      <c r="G393" s="264"/>
      <c r="H393" s="264" t="s">
        <v>2</v>
      </c>
      <c r="I393" s="264"/>
      <c r="J393" s="264"/>
      <c r="K393" s="264" t="s">
        <v>3</v>
      </c>
      <c r="L393" s="264"/>
      <c r="M393" s="264"/>
    </row>
    <row r="394" spans="2:14" ht="10.5" customHeight="1">
      <c r="B394" s="244"/>
      <c r="C394" s="245"/>
      <c r="D394" s="296" t="s">
        <v>4</v>
      </c>
      <c r="E394" s="298" t="s">
        <v>5</v>
      </c>
      <c r="F394" s="299" t="s">
        <v>6</v>
      </c>
      <c r="G394" s="298" t="s">
        <v>7</v>
      </c>
      <c r="H394" s="298" t="s">
        <v>8</v>
      </c>
      <c r="I394" s="298" t="s">
        <v>5</v>
      </c>
      <c r="J394" s="298" t="s">
        <v>7</v>
      </c>
      <c r="K394" s="298" t="s">
        <v>8</v>
      </c>
      <c r="L394" s="298" t="s">
        <v>5</v>
      </c>
      <c r="M394" s="298" t="s">
        <v>7</v>
      </c>
    </row>
    <row r="395" spans="2:14" ht="10.5" customHeight="1">
      <c r="B395" s="246"/>
      <c r="C395" s="247"/>
      <c r="D395" s="297"/>
      <c r="E395" s="298"/>
      <c r="F395" s="300"/>
      <c r="G395" s="298"/>
      <c r="H395" s="298"/>
      <c r="I395" s="298"/>
      <c r="J395" s="298"/>
      <c r="K395" s="298"/>
      <c r="L395" s="298"/>
      <c r="M395" s="298"/>
    </row>
    <row r="396" spans="2:14" ht="12" customHeight="1">
      <c r="B396" s="89"/>
      <c r="C396" s="90"/>
      <c r="D396" s="202" t="s">
        <v>183</v>
      </c>
      <c r="E396" s="202" t="s">
        <v>183</v>
      </c>
      <c r="F396" s="202" t="s">
        <v>183</v>
      </c>
      <c r="G396" s="202" t="s">
        <v>183</v>
      </c>
      <c r="H396" s="202" t="s">
        <v>183</v>
      </c>
      <c r="I396" s="202" t="s">
        <v>183</v>
      </c>
      <c r="J396" s="202" t="s">
        <v>183</v>
      </c>
      <c r="K396" s="202" t="s">
        <v>183</v>
      </c>
      <c r="L396" s="202" t="s">
        <v>183</v>
      </c>
      <c r="M396" s="203" t="s">
        <v>183</v>
      </c>
      <c r="N396" s="13"/>
    </row>
    <row r="397" spans="2:14" s="13" customFormat="1" ht="22.5" customHeight="1">
      <c r="B397" s="38" t="s">
        <v>197</v>
      </c>
      <c r="C397" s="39"/>
      <c r="D397" s="142">
        <v>405483</v>
      </c>
      <c r="E397" s="142">
        <v>344967</v>
      </c>
      <c r="F397" s="142">
        <v>308783</v>
      </c>
      <c r="G397" s="142">
        <v>60516</v>
      </c>
      <c r="H397" s="142">
        <v>443486</v>
      </c>
      <c r="I397" s="142">
        <v>377151</v>
      </c>
      <c r="J397" s="142">
        <v>66335</v>
      </c>
      <c r="K397" s="142">
        <v>265163</v>
      </c>
      <c r="L397" s="142">
        <v>226136</v>
      </c>
      <c r="M397" s="76">
        <v>39027</v>
      </c>
      <c r="N397" s="12"/>
    </row>
    <row r="398" spans="2:14" ht="12" customHeight="1">
      <c r="B398" s="42"/>
      <c r="C398" s="43"/>
      <c r="D398" s="143"/>
      <c r="E398" s="143"/>
      <c r="F398" s="143"/>
      <c r="G398" s="143"/>
      <c r="H398" s="143"/>
      <c r="I398" s="143"/>
      <c r="J398" s="143"/>
      <c r="K398" s="143"/>
      <c r="L398" s="143"/>
      <c r="M398" s="45"/>
    </row>
    <row r="399" spans="2:14" ht="22.5" customHeight="1">
      <c r="B399" s="42"/>
      <c r="C399" s="43" t="s">
        <v>199</v>
      </c>
      <c r="D399" s="143">
        <v>345321</v>
      </c>
      <c r="E399" s="143">
        <v>345155</v>
      </c>
      <c r="F399" s="143">
        <v>301708</v>
      </c>
      <c r="G399" s="143">
        <v>166</v>
      </c>
      <c r="H399" s="143">
        <v>389361</v>
      </c>
      <c r="I399" s="143">
        <v>389144</v>
      </c>
      <c r="J399" s="143">
        <v>217</v>
      </c>
      <c r="K399" s="143">
        <v>202821</v>
      </c>
      <c r="L399" s="143">
        <v>202821</v>
      </c>
      <c r="M399" s="45">
        <v>0</v>
      </c>
    </row>
    <row r="400" spans="2:14" ht="22.5" customHeight="1">
      <c r="B400" s="42"/>
      <c r="C400" s="43" t="s">
        <v>9</v>
      </c>
      <c r="D400" s="143">
        <v>335778</v>
      </c>
      <c r="E400" s="143">
        <v>335606</v>
      </c>
      <c r="F400" s="143">
        <v>299960</v>
      </c>
      <c r="G400" s="143">
        <v>172</v>
      </c>
      <c r="H400" s="143">
        <v>367236</v>
      </c>
      <c r="I400" s="143">
        <v>367046</v>
      </c>
      <c r="J400" s="143">
        <v>190</v>
      </c>
      <c r="K400" s="143">
        <v>215921</v>
      </c>
      <c r="L400" s="143">
        <v>215817</v>
      </c>
      <c r="M400" s="45">
        <v>104</v>
      </c>
    </row>
    <row r="401" spans="2:13" ht="22.5" customHeight="1">
      <c r="B401" s="42"/>
      <c r="C401" s="43" t="s">
        <v>10</v>
      </c>
      <c r="D401" s="143">
        <v>360456</v>
      </c>
      <c r="E401" s="143">
        <v>356798</v>
      </c>
      <c r="F401" s="143">
        <v>318972</v>
      </c>
      <c r="G401" s="143">
        <v>3658</v>
      </c>
      <c r="H401" s="143">
        <v>401459</v>
      </c>
      <c r="I401" s="143">
        <v>397202</v>
      </c>
      <c r="J401" s="143">
        <v>4257</v>
      </c>
      <c r="K401" s="143">
        <v>227098</v>
      </c>
      <c r="L401" s="143">
        <v>225389</v>
      </c>
      <c r="M401" s="45">
        <v>1709</v>
      </c>
    </row>
    <row r="402" spans="2:13" ht="22.5" customHeight="1">
      <c r="B402" s="42"/>
      <c r="C402" s="43" t="s">
        <v>162</v>
      </c>
      <c r="D402" s="143">
        <v>365978</v>
      </c>
      <c r="E402" s="143">
        <v>365694</v>
      </c>
      <c r="F402" s="143">
        <v>324208</v>
      </c>
      <c r="G402" s="143">
        <v>284</v>
      </c>
      <c r="H402" s="143">
        <v>399965</v>
      </c>
      <c r="I402" s="143">
        <v>399607</v>
      </c>
      <c r="J402" s="143">
        <v>358</v>
      </c>
      <c r="K402" s="143">
        <v>234051</v>
      </c>
      <c r="L402" s="143">
        <v>234051</v>
      </c>
      <c r="M402" s="45">
        <v>0</v>
      </c>
    </row>
    <row r="403" spans="2:13" ht="22.5" customHeight="1">
      <c r="B403" s="42"/>
      <c r="C403" s="43" t="s">
        <v>163</v>
      </c>
      <c r="D403" s="143">
        <v>357346</v>
      </c>
      <c r="E403" s="143">
        <v>355334</v>
      </c>
      <c r="F403" s="143">
        <v>319315</v>
      </c>
      <c r="G403" s="143">
        <v>2012</v>
      </c>
      <c r="H403" s="143">
        <v>390745</v>
      </c>
      <c r="I403" s="143">
        <v>388379</v>
      </c>
      <c r="J403" s="143">
        <v>2366</v>
      </c>
      <c r="K403" s="143">
        <v>229755</v>
      </c>
      <c r="L403" s="143">
        <v>229097</v>
      </c>
      <c r="M403" s="45">
        <v>658</v>
      </c>
    </row>
    <row r="404" spans="2:13" ht="22.5" customHeight="1">
      <c r="B404" s="42"/>
      <c r="C404" s="43" t="s">
        <v>164</v>
      </c>
      <c r="D404" s="143">
        <v>346884</v>
      </c>
      <c r="E404" s="143">
        <v>346684</v>
      </c>
      <c r="F404" s="143">
        <v>314623</v>
      </c>
      <c r="G404" s="143">
        <v>200</v>
      </c>
      <c r="H404" s="143">
        <v>376967</v>
      </c>
      <c r="I404" s="143">
        <v>376714</v>
      </c>
      <c r="J404" s="143">
        <v>253</v>
      </c>
      <c r="K404" s="143">
        <v>233585</v>
      </c>
      <c r="L404" s="143">
        <v>233585</v>
      </c>
      <c r="M404" s="45">
        <v>0</v>
      </c>
    </row>
    <row r="405" spans="2:13" ht="22.5" customHeight="1">
      <c r="B405" s="42"/>
      <c r="C405" s="43" t="s">
        <v>165</v>
      </c>
      <c r="D405" s="143">
        <v>470099</v>
      </c>
      <c r="E405" s="143">
        <v>352972</v>
      </c>
      <c r="F405" s="143">
        <v>313110</v>
      </c>
      <c r="G405" s="143">
        <v>117127</v>
      </c>
      <c r="H405" s="143">
        <v>513263</v>
      </c>
      <c r="I405" s="143">
        <v>383209</v>
      </c>
      <c r="J405" s="143">
        <v>130054</v>
      </c>
      <c r="K405" s="143">
        <v>306560</v>
      </c>
      <c r="L405" s="143">
        <v>238410</v>
      </c>
      <c r="M405" s="45">
        <v>68150</v>
      </c>
    </row>
    <row r="406" spans="2:13" ht="22.5" customHeight="1">
      <c r="B406" s="42"/>
      <c r="C406" s="43" t="s">
        <v>166</v>
      </c>
      <c r="D406" s="143">
        <v>404147</v>
      </c>
      <c r="E406" s="143">
        <v>337706</v>
      </c>
      <c r="F406" s="143">
        <v>306991</v>
      </c>
      <c r="G406" s="143">
        <v>66441</v>
      </c>
      <c r="H406" s="143">
        <v>430351</v>
      </c>
      <c r="I406" s="143">
        <v>369163</v>
      </c>
      <c r="J406" s="143">
        <v>61188</v>
      </c>
      <c r="K406" s="143">
        <v>304145</v>
      </c>
      <c r="L406" s="143">
        <v>217660</v>
      </c>
      <c r="M406" s="45">
        <v>86485</v>
      </c>
    </row>
    <row r="407" spans="2:13" ht="22.5" customHeight="1">
      <c r="B407" s="42"/>
      <c r="C407" s="43" t="s">
        <v>167</v>
      </c>
      <c r="D407" s="143">
        <v>338727</v>
      </c>
      <c r="E407" s="143">
        <v>338495</v>
      </c>
      <c r="F407" s="143">
        <v>308448</v>
      </c>
      <c r="G407" s="143">
        <v>232</v>
      </c>
      <c r="H407" s="143">
        <v>364728</v>
      </c>
      <c r="I407" s="143">
        <v>364436</v>
      </c>
      <c r="J407" s="143">
        <v>292</v>
      </c>
      <c r="K407" s="143">
        <v>237280</v>
      </c>
      <c r="L407" s="143">
        <v>237280</v>
      </c>
      <c r="M407" s="45">
        <v>0</v>
      </c>
    </row>
    <row r="408" spans="2:13" ht="22.5" customHeight="1">
      <c r="B408" s="42"/>
      <c r="C408" s="43" t="s">
        <v>168</v>
      </c>
      <c r="D408" s="143">
        <v>344476</v>
      </c>
      <c r="E408" s="143">
        <v>344228</v>
      </c>
      <c r="F408" s="143">
        <v>309352</v>
      </c>
      <c r="G408" s="143">
        <v>248</v>
      </c>
      <c r="H408" s="143">
        <v>371289</v>
      </c>
      <c r="I408" s="143">
        <v>370976</v>
      </c>
      <c r="J408" s="143">
        <v>313</v>
      </c>
      <c r="K408" s="143">
        <v>241926</v>
      </c>
      <c r="L408" s="143">
        <v>241926</v>
      </c>
      <c r="M408" s="45">
        <v>0</v>
      </c>
    </row>
    <row r="409" spans="2:13" ht="22.5" customHeight="1">
      <c r="B409" s="42"/>
      <c r="C409" s="43" t="s">
        <v>169</v>
      </c>
      <c r="D409" s="143">
        <v>338763</v>
      </c>
      <c r="E409" s="143">
        <v>338336</v>
      </c>
      <c r="F409" s="143">
        <v>305999</v>
      </c>
      <c r="G409" s="143">
        <v>427</v>
      </c>
      <c r="H409" s="143">
        <v>368133</v>
      </c>
      <c r="I409" s="143">
        <v>367629</v>
      </c>
      <c r="J409" s="143">
        <v>504</v>
      </c>
      <c r="K409" s="143">
        <v>228782</v>
      </c>
      <c r="L409" s="143">
        <v>228644</v>
      </c>
      <c r="M409" s="45">
        <v>138</v>
      </c>
    </row>
    <row r="410" spans="2:13" ht="22.5" customHeight="1">
      <c r="B410" s="48"/>
      <c r="C410" s="49" t="s">
        <v>170</v>
      </c>
      <c r="D410" s="72">
        <v>834690</v>
      </c>
      <c r="E410" s="72">
        <v>324720</v>
      </c>
      <c r="F410" s="72">
        <v>283718</v>
      </c>
      <c r="G410" s="72">
        <v>509970</v>
      </c>
      <c r="H410" s="72">
        <v>929756</v>
      </c>
      <c r="I410" s="72">
        <v>357071</v>
      </c>
      <c r="J410" s="72">
        <v>572685</v>
      </c>
      <c r="K410" s="72">
        <v>498878</v>
      </c>
      <c r="L410" s="72">
        <v>210440</v>
      </c>
      <c r="M410" s="73">
        <v>288438</v>
      </c>
    </row>
    <row r="411" spans="2:13" ht="22.5" customHeight="1">
      <c r="B411" s="29"/>
      <c r="C411" s="30"/>
      <c r="D411" s="147"/>
      <c r="E411" s="143"/>
      <c r="F411" s="143"/>
      <c r="G411" s="143"/>
      <c r="H411" s="143"/>
      <c r="I411" s="143"/>
      <c r="J411" s="143"/>
      <c r="K411" s="143"/>
      <c r="L411" s="143"/>
      <c r="M411" s="143"/>
    </row>
    <row r="412" spans="2:13" ht="22.5" customHeight="1">
      <c r="B412" s="29"/>
      <c r="C412" s="30"/>
      <c r="D412" s="85"/>
      <c r="E412" s="85"/>
      <c r="F412" s="85"/>
      <c r="G412" s="85"/>
      <c r="H412" s="85"/>
      <c r="I412" s="85"/>
      <c r="J412" s="85"/>
      <c r="K412" s="85"/>
      <c r="L412" s="85"/>
      <c r="M412" s="238" t="s">
        <v>201</v>
      </c>
    </row>
    <row r="413" spans="2:13" ht="15" customHeight="1">
      <c r="B413" s="242"/>
      <c r="C413" s="243"/>
      <c r="D413" s="32" t="s">
        <v>0</v>
      </c>
      <c r="E413" s="32" t="s">
        <v>130</v>
      </c>
      <c r="F413" s="32" t="s">
        <v>131</v>
      </c>
      <c r="G413" s="32"/>
      <c r="H413" s="32"/>
      <c r="I413" s="32"/>
      <c r="J413" s="32"/>
      <c r="K413" s="32"/>
      <c r="L413" s="32"/>
      <c r="M413" s="33"/>
    </row>
    <row r="414" spans="2:13" ht="13.5" customHeight="1">
      <c r="B414" s="244"/>
      <c r="C414" s="245"/>
      <c r="D414" s="263" t="s">
        <v>1</v>
      </c>
      <c r="E414" s="264"/>
      <c r="F414" s="264"/>
      <c r="G414" s="264"/>
      <c r="H414" s="264" t="s">
        <v>2</v>
      </c>
      <c r="I414" s="264"/>
      <c r="J414" s="264"/>
      <c r="K414" s="264" t="s">
        <v>3</v>
      </c>
      <c r="L414" s="264"/>
      <c r="M414" s="264"/>
    </row>
    <row r="415" spans="2:13" ht="10.5" customHeight="1">
      <c r="B415" s="244"/>
      <c r="C415" s="245"/>
      <c r="D415" s="296" t="s">
        <v>4</v>
      </c>
      <c r="E415" s="298" t="s">
        <v>5</v>
      </c>
      <c r="F415" s="299" t="s">
        <v>6</v>
      </c>
      <c r="G415" s="298" t="s">
        <v>7</v>
      </c>
      <c r="H415" s="298" t="s">
        <v>8</v>
      </c>
      <c r="I415" s="298" t="s">
        <v>5</v>
      </c>
      <c r="J415" s="298" t="s">
        <v>7</v>
      </c>
      <c r="K415" s="298" t="s">
        <v>8</v>
      </c>
      <c r="L415" s="298" t="s">
        <v>5</v>
      </c>
      <c r="M415" s="298" t="s">
        <v>7</v>
      </c>
    </row>
    <row r="416" spans="2:13" ht="10.5" customHeight="1">
      <c r="B416" s="246"/>
      <c r="C416" s="247"/>
      <c r="D416" s="297"/>
      <c r="E416" s="298"/>
      <c r="F416" s="300"/>
      <c r="G416" s="298"/>
      <c r="H416" s="298"/>
      <c r="I416" s="298"/>
      <c r="J416" s="298"/>
      <c r="K416" s="298"/>
      <c r="L416" s="298"/>
      <c r="M416" s="298"/>
    </row>
    <row r="417" spans="2:13" ht="12" customHeight="1">
      <c r="B417" s="89"/>
      <c r="C417" s="90"/>
      <c r="D417" s="202" t="s">
        <v>183</v>
      </c>
      <c r="E417" s="202" t="s">
        <v>183</v>
      </c>
      <c r="F417" s="202" t="s">
        <v>183</v>
      </c>
      <c r="G417" s="202" t="s">
        <v>183</v>
      </c>
      <c r="H417" s="202" t="s">
        <v>183</v>
      </c>
      <c r="I417" s="202" t="s">
        <v>183</v>
      </c>
      <c r="J417" s="202" t="s">
        <v>183</v>
      </c>
      <c r="K417" s="202" t="s">
        <v>183</v>
      </c>
      <c r="L417" s="202" t="s">
        <v>183</v>
      </c>
      <c r="M417" s="203" t="s">
        <v>183</v>
      </c>
    </row>
    <row r="418" spans="2:13" s="13" customFormat="1" ht="22.5" customHeight="1">
      <c r="B418" s="38" t="s">
        <v>197</v>
      </c>
      <c r="C418" s="39"/>
      <c r="D418" s="142">
        <v>345713</v>
      </c>
      <c r="E418" s="142">
        <v>287995</v>
      </c>
      <c r="F418" s="142">
        <v>255122</v>
      </c>
      <c r="G418" s="142">
        <v>57718</v>
      </c>
      <c r="H418" s="142">
        <v>397982</v>
      </c>
      <c r="I418" s="142">
        <v>327047</v>
      </c>
      <c r="J418" s="142">
        <v>70935</v>
      </c>
      <c r="K418" s="142">
        <v>222526</v>
      </c>
      <c r="L418" s="142">
        <v>195956</v>
      </c>
      <c r="M418" s="76">
        <v>26570</v>
      </c>
    </row>
    <row r="419" spans="2:13" ht="12" customHeight="1">
      <c r="B419" s="42"/>
      <c r="C419" s="43"/>
      <c r="D419" s="143"/>
      <c r="E419" s="143"/>
      <c r="F419" s="143"/>
      <c r="G419" s="143"/>
      <c r="H419" s="143"/>
      <c r="I419" s="143"/>
      <c r="J419" s="143"/>
      <c r="K419" s="143"/>
      <c r="L419" s="143"/>
      <c r="M419" s="45"/>
    </row>
    <row r="420" spans="2:13" ht="22.5" customHeight="1">
      <c r="B420" s="42"/>
      <c r="C420" s="43" t="s">
        <v>199</v>
      </c>
      <c r="D420" s="143">
        <v>274968</v>
      </c>
      <c r="E420" s="143">
        <v>274968</v>
      </c>
      <c r="F420" s="143">
        <v>241702</v>
      </c>
      <c r="G420" s="143">
        <v>0</v>
      </c>
      <c r="H420" s="143">
        <v>312348</v>
      </c>
      <c r="I420" s="143">
        <v>312348</v>
      </c>
      <c r="J420" s="143">
        <v>0</v>
      </c>
      <c r="K420" s="143">
        <v>180842</v>
      </c>
      <c r="L420" s="143">
        <v>180842</v>
      </c>
      <c r="M420" s="45">
        <v>0</v>
      </c>
    </row>
    <row r="421" spans="2:13" ht="22.5" customHeight="1">
      <c r="B421" s="42"/>
      <c r="C421" s="43" t="s">
        <v>9</v>
      </c>
      <c r="D421" s="143">
        <v>271399</v>
      </c>
      <c r="E421" s="143">
        <v>271399</v>
      </c>
      <c r="F421" s="143">
        <v>241734</v>
      </c>
      <c r="G421" s="143">
        <v>0</v>
      </c>
      <c r="H421" s="143">
        <v>308648</v>
      </c>
      <c r="I421" s="143">
        <v>308648</v>
      </c>
      <c r="J421" s="143">
        <v>0</v>
      </c>
      <c r="K421" s="143">
        <v>178722</v>
      </c>
      <c r="L421" s="143">
        <v>178722</v>
      </c>
      <c r="M421" s="45">
        <v>0</v>
      </c>
    </row>
    <row r="422" spans="2:13" ht="22.5" customHeight="1">
      <c r="B422" s="42"/>
      <c r="C422" s="43" t="s">
        <v>10</v>
      </c>
      <c r="D422" s="143">
        <v>324702</v>
      </c>
      <c r="E422" s="143">
        <v>275288</v>
      </c>
      <c r="F422" s="143">
        <v>251082</v>
      </c>
      <c r="G422" s="143">
        <v>49414</v>
      </c>
      <c r="H422" s="143">
        <v>342239</v>
      </c>
      <c r="I422" s="143">
        <v>312861</v>
      </c>
      <c r="J422" s="143">
        <v>29378</v>
      </c>
      <c r="K422" s="143">
        <v>280856</v>
      </c>
      <c r="L422" s="143">
        <v>181354</v>
      </c>
      <c r="M422" s="45">
        <v>99502</v>
      </c>
    </row>
    <row r="423" spans="2:13" ht="22.5" customHeight="1">
      <c r="B423" s="42"/>
      <c r="C423" s="43" t="s">
        <v>162</v>
      </c>
      <c r="D423" s="143">
        <v>310826</v>
      </c>
      <c r="E423" s="143">
        <v>310826</v>
      </c>
      <c r="F423" s="143">
        <v>277981</v>
      </c>
      <c r="G423" s="143">
        <v>0</v>
      </c>
      <c r="H423" s="143">
        <v>350142</v>
      </c>
      <c r="I423" s="143">
        <v>350142</v>
      </c>
      <c r="J423" s="143">
        <v>0</v>
      </c>
      <c r="K423" s="143">
        <v>210220</v>
      </c>
      <c r="L423" s="143">
        <v>210220</v>
      </c>
      <c r="M423" s="45">
        <v>0</v>
      </c>
    </row>
    <row r="424" spans="2:13" ht="22.5" customHeight="1">
      <c r="B424" s="42"/>
      <c r="C424" s="43" t="s">
        <v>163</v>
      </c>
      <c r="D424" s="143">
        <v>283944</v>
      </c>
      <c r="E424" s="143">
        <v>280576</v>
      </c>
      <c r="F424" s="143">
        <v>250551</v>
      </c>
      <c r="G424" s="143">
        <v>3368</v>
      </c>
      <c r="H424" s="143">
        <v>318977</v>
      </c>
      <c r="I424" s="143">
        <v>316624</v>
      </c>
      <c r="J424" s="143">
        <v>2353</v>
      </c>
      <c r="K424" s="143">
        <v>193488</v>
      </c>
      <c r="L424" s="143">
        <v>187497</v>
      </c>
      <c r="M424" s="45">
        <v>5991</v>
      </c>
    </row>
    <row r="425" spans="2:13" ht="22.5" customHeight="1">
      <c r="B425" s="42"/>
      <c r="C425" s="43" t="s">
        <v>164</v>
      </c>
      <c r="D425" s="143">
        <v>300886</v>
      </c>
      <c r="E425" s="143">
        <v>291010</v>
      </c>
      <c r="F425" s="143">
        <v>264274</v>
      </c>
      <c r="G425" s="143">
        <v>9876</v>
      </c>
      <c r="H425" s="143">
        <v>349685</v>
      </c>
      <c r="I425" s="143">
        <v>335903</v>
      </c>
      <c r="J425" s="143">
        <v>13782</v>
      </c>
      <c r="K425" s="143">
        <v>188494</v>
      </c>
      <c r="L425" s="143">
        <v>187613</v>
      </c>
      <c r="M425" s="45">
        <v>881</v>
      </c>
    </row>
    <row r="426" spans="2:13" ht="22.5" customHeight="1">
      <c r="B426" s="42"/>
      <c r="C426" s="43" t="s">
        <v>165</v>
      </c>
      <c r="D426" s="143">
        <v>522510</v>
      </c>
      <c r="E426" s="143">
        <v>289614</v>
      </c>
      <c r="F426" s="143">
        <v>244323</v>
      </c>
      <c r="G426" s="143">
        <v>232896</v>
      </c>
      <c r="H426" s="143">
        <v>634021</v>
      </c>
      <c r="I426" s="143">
        <v>326595</v>
      </c>
      <c r="J426" s="143">
        <v>307426</v>
      </c>
      <c r="K426" s="143">
        <v>266645</v>
      </c>
      <c r="L426" s="143">
        <v>204761</v>
      </c>
      <c r="M426" s="45">
        <v>61884</v>
      </c>
    </row>
    <row r="427" spans="2:13" ht="22.5" customHeight="1">
      <c r="B427" s="42"/>
      <c r="C427" s="43" t="s">
        <v>166</v>
      </c>
      <c r="D427" s="143">
        <v>278298</v>
      </c>
      <c r="E427" s="143">
        <v>278298</v>
      </c>
      <c r="F427" s="143">
        <v>266685</v>
      </c>
      <c r="G427" s="143">
        <v>0</v>
      </c>
      <c r="H427" s="143">
        <v>316655</v>
      </c>
      <c r="I427" s="143">
        <v>316655</v>
      </c>
      <c r="J427" s="143">
        <v>0</v>
      </c>
      <c r="K427" s="143">
        <v>192929</v>
      </c>
      <c r="L427" s="143">
        <v>192929</v>
      </c>
      <c r="M427" s="45">
        <v>0</v>
      </c>
    </row>
    <row r="428" spans="2:13" ht="22.5" customHeight="1">
      <c r="B428" s="42"/>
      <c r="C428" s="43" t="s">
        <v>167</v>
      </c>
      <c r="D428" s="143">
        <v>293485</v>
      </c>
      <c r="E428" s="143">
        <v>293485</v>
      </c>
      <c r="F428" s="143">
        <v>257464</v>
      </c>
      <c r="G428" s="143">
        <v>0</v>
      </c>
      <c r="H428" s="143">
        <v>332402</v>
      </c>
      <c r="I428" s="143">
        <v>332402</v>
      </c>
      <c r="J428" s="143">
        <v>0</v>
      </c>
      <c r="K428" s="143">
        <v>199679</v>
      </c>
      <c r="L428" s="143">
        <v>199679</v>
      </c>
      <c r="M428" s="45">
        <v>0</v>
      </c>
    </row>
    <row r="429" spans="2:13" ht="22.5" customHeight="1">
      <c r="B429" s="42"/>
      <c r="C429" s="43" t="s">
        <v>168</v>
      </c>
      <c r="D429" s="143">
        <v>299403</v>
      </c>
      <c r="E429" s="143">
        <v>299403</v>
      </c>
      <c r="F429" s="143">
        <v>257712</v>
      </c>
      <c r="G429" s="143">
        <v>0</v>
      </c>
      <c r="H429" s="143">
        <v>339166</v>
      </c>
      <c r="I429" s="143">
        <v>339166</v>
      </c>
      <c r="J429" s="143">
        <v>0</v>
      </c>
      <c r="K429" s="143">
        <v>212390</v>
      </c>
      <c r="L429" s="143">
        <v>212390</v>
      </c>
      <c r="M429" s="45">
        <v>0</v>
      </c>
    </row>
    <row r="430" spans="2:13" ht="22.5" customHeight="1">
      <c r="B430" s="42"/>
      <c r="C430" s="43" t="s">
        <v>169</v>
      </c>
      <c r="D430" s="143">
        <v>290881</v>
      </c>
      <c r="E430" s="143">
        <v>290881</v>
      </c>
      <c r="F430" s="143">
        <v>250425</v>
      </c>
      <c r="G430" s="143">
        <v>0</v>
      </c>
      <c r="H430" s="143">
        <v>329686</v>
      </c>
      <c r="I430" s="143">
        <v>329686</v>
      </c>
      <c r="J430" s="143">
        <v>0</v>
      </c>
      <c r="K430" s="143">
        <v>205875</v>
      </c>
      <c r="L430" s="143">
        <v>205875</v>
      </c>
      <c r="M430" s="45">
        <v>0</v>
      </c>
    </row>
    <row r="431" spans="2:13" ht="22.5" customHeight="1">
      <c r="B431" s="48"/>
      <c r="C431" s="49" t="s">
        <v>170</v>
      </c>
      <c r="D431" s="72">
        <v>692791</v>
      </c>
      <c r="E431" s="72">
        <v>299501</v>
      </c>
      <c r="F431" s="72">
        <v>257462</v>
      </c>
      <c r="G431" s="72">
        <v>393290</v>
      </c>
      <c r="H431" s="72">
        <v>854513</v>
      </c>
      <c r="I431" s="72">
        <v>343959</v>
      </c>
      <c r="J431" s="72">
        <v>510554</v>
      </c>
      <c r="K431" s="72">
        <v>348529</v>
      </c>
      <c r="L431" s="72">
        <v>204864</v>
      </c>
      <c r="M431" s="73">
        <v>143665</v>
      </c>
    </row>
    <row r="432" spans="2:13" ht="22.5" customHeight="1">
      <c r="B432" s="29"/>
      <c r="C432" s="30"/>
      <c r="D432" s="85"/>
      <c r="E432" s="85"/>
      <c r="F432" s="85"/>
      <c r="G432" s="85"/>
      <c r="H432" s="85"/>
      <c r="I432" s="85"/>
      <c r="J432" s="85"/>
      <c r="K432" s="85"/>
      <c r="L432" s="85"/>
      <c r="M432" s="85"/>
    </row>
    <row r="433" spans="2:14" ht="15" customHeight="1">
      <c r="B433" s="242"/>
      <c r="C433" s="243"/>
      <c r="D433" s="32" t="s">
        <v>0</v>
      </c>
      <c r="E433" s="32" t="s">
        <v>132</v>
      </c>
      <c r="F433" s="32" t="s">
        <v>133</v>
      </c>
      <c r="G433" s="32"/>
      <c r="H433" s="32"/>
      <c r="I433" s="32"/>
      <c r="J433" s="32"/>
      <c r="K433" s="32"/>
      <c r="L433" s="32"/>
      <c r="M433" s="33"/>
    </row>
    <row r="434" spans="2:14" ht="13.5" customHeight="1">
      <c r="B434" s="244"/>
      <c r="C434" s="245"/>
      <c r="D434" s="263" t="s">
        <v>1</v>
      </c>
      <c r="E434" s="264"/>
      <c r="F434" s="264"/>
      <c r="G434" s="264"/>
      <c r="H434" s="264" t="s">
        <v>2</v>
      </c>
      <c r="I434" s="264"/>
      <c r="J434" s="264"/>
      <c r="K434" s="264" t="s">
        <v>3</v>
      </c>
      <c r="L434" s="264"/>
      <c r="M434" s="264"/>
    </row>
    <row r="435" spans="2:14" ht="10.5" customHeight="1">
      <c r="B435" s="244"/>
      <c r="C435" s="245"/>
      <c r="D435" s="296" t="s">
        <v>4</v>
      </c>
      <c r="E435" s="298" t="s">
        <v>5</v>
      </c>
      <c r="F435" s="299" t="s">
        <v>6</v>
      </c>
      <c r="G435" s="298" t="s">
        <v>7</v>
      </c>
      <c r="H435" s="298" t="s">
        <v>8</v>
      </c>
      <c r="I435" s="298" t="s">
        <v>5</v>
      </c>
      <c r="J435" s="298" t="s">
        <v>7</v>
      </c>
      <c r="K435" s="298" t="s">
        <v>8</v>
      </c>
      <c r="L435" s="298" t="s">
        <v>5</v>
      </c>
      <c r="M435" s="298" t="s">
        <v>7</v>
      </c>
    </row>
    <row r="436" spans="2:14" ht="10.5" customHeight="1">
      <c r="B436" s="246"/>
      <c r="C436" s="247"/>
      <c r="D436" s="297"/>
      <c r="E436" s="298"/>
      <c r="F436" s="300"/>
      <c r="G436" s="298"/>
      <c r="H436" s="298"/>
      <c r="I436" s="298"/>
      <c r="J436" s="298"/>
      <c r="K436" s="298"/>
      <c r="L436" s="298"/>
      <c r="M436" s="298"/>
    </row>
    <row r="437" spans="2:14" ht="12" customHeight="1">
      <c r="B437" s="89"/>
      <c r="C437" s="90"/>
      <c r="D437" s="202" t="s">
        <v>183</v>
      </c>
      <c r="E437" s="202" t="s">
        <v>183</v>
      </c>
      <c r="F437" s="202" t="s">
        <v>183</v>
      </c>
      <c r="G437" s="202" t="s">
        <v>183</v>
      </c>
      <c r="H437" s="202" t="s">
        <v>183</v>
      </c>
      <c r="I437" s="202" t="s">
        <v>183</v>
      </c>
      <c r="J437" s="202" t="s">
        <v>183</v>
      </c>
      <c r="K437" s="202" t="s">
        <v>183</v>
      </c>
      <c r="L437" s="202" t="s">
        <v>183</v>
      </c>
      <c r="M437" s="203" t="s">
        <v>183</v>
      </c>
      <c r="N437" s="13"/>
    </row>
    <row r="438" spans="2:14" s="13" customFormat="1" ht="22.5" customHeight="1">
      <c r="B438" s="38" t="s">
        <v>197</v>
      </c>
      <c r="C438" s="39"/>
      <c r="D438" s="142">
        <v>474546</v>
      </c>
      <c r="E438" s="142">
        <v>361973</v>
      </c>
      <c r="F438" s="142">
        <v>314460</v>
      </c>
      <c r="G438" s="142">
        <v>112573</v>
      </c>
      <c r="H438" s="142">
        <v>511836</v>
      </c>
      <c r="I438" s="142">
        <v>388356</v>
      </c>
      <c r="J438" s="142">
        <v>123480</v>
      </c>
      <c r="K438" s="142">
        <v>333596</v>
      </c>
      <c r="L438" s="142">
        <v>262248</v>
      </c>
      <c r="M438" s="76">
        <v>71348</v>
      </c>
      <c r="N438" s="12"/>
    </row>
    <row r="439" spans="2:14" ht="12" customHeight="1">
      <c r="B439" s="42"/>
      <c r="C439" s="43"/>
      <c r="D439" s="143"/>
      <c r="E439" s="143"/>
      <c r="F439" s="143"/>
      <c r="G439" s="143"/>
      <c r="H439" s="143"/>
      <c r="I439" s="143"/>
      <c r="J439" s="143"/>
      <c r="K439" s="143"/>
      <c r="L439" s="143"/>
      <c r="M439" s="45"/>
    </row>
    <row r="440" spans="2:14" ht="22.5" customHeight="1">
      <c r="B440" s="42"/>
      <c r="C440" s="43" t="s">
        <v>199</v>
      </c>
      <c r="D440" s="143">
        <v>350833</v>
      </c>
      <c r="E440" s="143">
        <v>349113</v>
      </c>
      <c r="F440" s="143">
        <v>298783</v>
      </c>
      <c r="G440" s="143">
        <v>1720</v>
      </c>
      <c r="H440" s="143">
        <v>377379</v>
      </c>
      <c r="I440" s="143">
        <v>375453</v>
      </c>
      <c r="J440" s="143">
        <v>1926</v>
      </c>
      <c r="K440" s="143">
        <v>252655</v>
      </c>
      <c r="L440" s="143">
        <v>251700</v>
      </c>
      <c r="M440" s="45">
        <v>955</v>
      </c>
    </row>
    <row r="441" spans="2:14" ht="22.5" customHeight="1">
      <c r="B441" s="42"/>
      <c r="C441" s="43" t="s">
        <v>9</v>
      </c>
      <c r="D441" s="143">
        <v>351767</v>
      </c>
      <c r="E441" s="143">
        <v>351767</v>
      </c>
      <c r="F441" s="143">
        <v>298530</v>
      </c>
      <c r="G441" s="143">
        <v>0</v>
      </c>
      <c r="H441" s="143">
        <v>377947</v>
      </c>
      <c r="I441" s="143">
        <v>377947</v>
      </c>
      <c r="J441" s="143">
        <v>0</v>
      </c>
      <c r="K441" s="143">
        <v>255540</v>
      </c>
      <c r="L441" s="143">
        <v>255540</v>
      </c>
      <c r="M441" s="45">
        <v>0</v>
      </c>
    </row>
    <row r="442" spans="2:14" ht="22.5" customHeight="1">
      <c r="B442" s="42"/>
      <c r="C442" s="43" t="s">
        <v>10</v>
      </c>
      <c r="D442" s="143">
        <v>429065</v>
      </c>
      <c r="E442" s="143">
        <v>407021</v>
      </c>
      <c r="F442" s="143">
        <v>357202</v>
      </c>
      <c r="G442" s="143">
        <v>22044</v>
      </c>
      <c r="H442" s="143">
        <v>432883</v>
      </c>
      <c r="I442" s="143">
        <v>411414</v>
      </c>
      <c r="J442" s="143">
        <v>21469</v>
      </c>
      <c r="K442" s="143">
        <v>331714</v>
      </c>
      <c r="L442" s="143">
        <v>295000</v>
      </c>
      <c r="M442" s="45">
        <v>36714</v>
      </c>
    </row>
    <row r="443" spans="2:14" ht="22.5" customHeight="1">
      <c r="B443" s="42"/>
      <c r="C443" s="43" t="s">
        <v>162</v>
      </c>
      <c r="D443" s="143">
        <v>358469</v>
      </c>
      <c r="E443" s="143">
        <v>358469</v>
      </c>
      <c r="F443" s="143">
        <v>332972</v>
      </c>
      <c r="G443" s="143">
        <v>0</v>
      </c>
      <c r="H443" s="143">
        <v>384745</v>
      </c>
      <c r="I443" s="143">
        <v>384745</v>
      </c>
      <c r="J443" s="143">
        <v>0</v>
      </c>
      <c r="K443" s="143">
        <v>262600</v>
      </c>
      <c r="L443" s="143">
        <v>262600</v>
      </c>
      <c r="M443" s="45">
        <v>0</v>
      </c>
    </row>
    <row r="444" spans="2:14" ht="22.5" customHeight="1">
      <c r="B444" s="42"/>
      <c r="C444" s="43" t="s">
        <v>163</v>
      </c>
      <c r="D444" s="143">
        <v>361225</v>
      </c>
      <c r="E444" s="143">
        <v>361225</v>
      </c>
      <c r="F444" s="143">
        <v>314074</v>
      </c>
      <c r="G444" s="143">
        <v>0</v>
      </c>
      <c r="H444" s="143">
        <v>389394</v>
      </c>
      <c r="I444" s="143">
        <v>389394</v>
      </c>
      <c r="J444" s="143">
        <v>0</v>
      </c>
      <c r="K444" s="143">
        <v>259918</v>
      </c>
      <c r="L444" s="143">
        <v>259918</v>
      </c>
      <c r="M444" s="45">
        <v>0</v>
      </c>
    </row>
    <row r="445" spans="2:14" ht="22.5" customHeight="1">
      <c r="B445" s="42"/>
      <c r="C445" s="43" t="s">
        <v>164</v>
      </c>
      <c r="D445" s="143">
        <v>966364</v>
      </c>
      <c r="E445" s="143">
        <v>360127</v>
      </c>
      <c r="F445" s="143">
        <v>313476</v>
      </c>
      <c r="G445" s="143">
        <v>606237</v>
      </c>
      <c r="H445" s="143">
        <v>1058989</v>
      </c>
      <c r="I445" s="143">
        <v>386941</v>
      </c>
      <c r="J445" s="143">
        <v>672048</v>
      </c>
      <c r="K445" s="143">
        <v>637350</v>
      </c>
      <c r="L445" s="143">
        <v>264882</v>
      </c>
      <c r="M445" s="45">
        <v>372468</v>
      </c>
    </row>
    <row r="446" spans="2:14" ht="22.5" customHeight="1">
      <c r="B446" s="42"/>
      <c r="C446" s="43" t="s">
        <v>165</v>
      </c>
      <c r="D446" s="143">
        <v>393225</v>
      </c>
      <c r="E446" s="143">
        <v>367677</v>
      </c>
      <c r="F446" s="143">
        <v>317147</v>
      </c>
      <c r="G446" s="143">
        <v>25548</v>
      </c>
      <c r="H446" s="143">
        <v>423982</v>
      </c>
      <c r="I446" s="143">
        <v>393386</v>
      </c>
      <c r="J446" s="143">
        <v>30596</v>
      </c>
      <c r="K446" s="143">
        <v>284455</v>
      </c>
      <c r="L446" s="143">
        <v>276760</v>
      </c>
      <c r="M446" s="45">
        <v>7695</v>
      </c>
    </row>
    <row r="447" spans="2:14" ht="22.5" customHeight="1">
      <c r="B447" s="42"/>
      <c r="C447" s="43" t="s">
        <v>166</v>
      </c>
      <c r="D447" s="143">
        <v>351048</v>
      </c>
      <c r="E447" s="143">
        <v>351048</v>
      </c>
      <c r="F447" s="143">
        <v>310982</v>
      </c>
      <c r="G447" s="143">
        <v>0</v>
      </c>
      <c r="H447" s="143">
        <v>379673</v>
      </c>
      <c r="I447" s="143">
        <v>379673</v>
      </c>
      <c r="J447" s="143">
        <v>0</v>
      </c>
      <c r="K447" s="143">
        <v>249410</v>
      </c>
      <c r="L447" s="143">
        <v>249410</v>
      </c>
      <c r="M447" s="45">
        <v>0</v>
      </c>
    </row>
    <row r="448" spans="2:14" ht="22.5" customHeight="1">
      <c r="B448" s="42"/>
      <c r="C448" s="43" t="s">
        <v>167</v>
      </c>
      <c r="D448" s="143">
        <v>359502</v>
      </c>
      <c r="E448" s="143">
        <v>359094</v>
      </c>
      <c r="F448" s="143">
        <v>313956</v>
      </c>
      <c r="G448" s="143">
        <v>408</v>
      </c>
      <c r="H448" s="143">
        <v>384338</v>
      </c>
      <c r="I448" s="143">
        <v>383851</v>
      </c>
      <c r="J448" s="143">
        <v>487</v>
      </c>
      <c r="K448" s="143">
        <v>270470</v>
      </c>
      <c r="L448" s="143">
        <v>270347</v>
      </c>
      <c r="M448" s="45">
        <v>123</v>
      </c>
    </row>
    <row r="449" spans="2:13" ht="22.5" customHeight="1">
      <c r="B449" s="42"/>
      <c r="C449" s="43" t="s">
        <v>168</v>
      </c>
      <c r="D449" s="143">
        <v>374189</v>
      </c>
      <c r="E449" s="143">
        <v>374189</v>
      </c>
      <c r="F449" s="143">
        <v>315846</v>
      </c>
      <c r="G449" s="143">
        <v>0</v>
      </c>
      <c r="H449" s="143">
        <v>401839</v>
      </c>
      <c r="I449" s="143">
        <v>401839</v>
      </c>
      <c r="J449" s="143">
        <v>0</v>
      </c>
      <c r="K449" s="143">
        <v>275611</v>
      </c>
      <c r="L449" s="143">
        <v>275611</v>
      </c>
      <c r="M449" s="45">
        <v>0</v>
      </c>
    </row>
    <row r="450" spans="2:13" ht="22.5" customHeight="1">
      <c r="B450" s="42"/>
      <c r="C450" s="43" t="s">
        <v>169</v>
      </c>
      <c r="D450" s="70">
        <v>362394</v>
      </c>
      <c r="E450" s="44">
        <v>362394</v>
      </c>
      <c r="F450" s="44">
        <v>310290</v>
      </c>
      <c r="G450" s="44">
        <v>0</v>
      </c>
      <c r="H450" s="44">
        <v>392723</v>
      </c>
      <c r="I450" s="44">
        <v>392723</v>
      </c>
      <c r="J450" s="44">
        <v>0</v>
      </c>
      <c r="K450" s="44">
        <v>255013</v>
      </c>
      <c r="L450" s="44">
        <v>255013</v>
      </c>
      <c r="M450" s="45">
        <v>0</v>
      </c>
    </row>
    <row r="451" spans="2:13" ht="22.5" customHeight="1">
      <c r="B451" s="48"/>
      <c r="C451" s="49" t="s">
        <v>170</v>
      </c>
      <c r="D451" s="71">
        <v>1009701</v>
      </c>
      <c r="E451" s="72">
        <v>361396</v>
      </c>
      <c r="F451" s="72">
        <v>309167</v>
      </c>
      <c r="G451" s="72">
        <v>648305</v>
      </c>
      <c r="H451" s="72">
        <v>1109032</v>
      </c>
      <c r="I451" s="72">
        <v>390120</v>
      </c>
      <c r="J451" s="72">
        <v>718912</v>
      </c>
      <c r="K451" s="72">
        <v>656270</v>
      </c>
      <c r="L451" s="72">
        <v>259192</v>
      </c>
      <c r="M451" s="73">
        <v>397078</v>
      </c>
    </row>
    <row r="452" spans="2:13" ht="22.5" customHeight="1">
      <c r="B452" s="29"/>
      <c r="C452" s="30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</row>
    <row r="453" spans="2:13" ht="22.5" customHeight="1">
      <c r="B453" s="29"/>
      <c r="C453" s="30"/>
      <c r="D453" s="85"/>
      <c r="E453" s="85"/>
      <c r="F453" s="85"/>
      <c r="G453" s="85"/>
      <c r="H453" s="85"/>
      <c r="I453" s="85"/>
      <c r="J453" s="85"/>
      <c r="K453" s="85"/>
      <c r="L453" s="85"/>
      <c r="M453" s="238" t="s">
        <v>201</v>
      </c>
    </row>
    <row r="454" spans="2:13" ht="15" customHeight="1">
      <c r="B454" s="242"/>
      <c r="C454" s="243"/>
      <c r="D454" s="32" t="s">
        <v>0</v>
      </c>
      <c r="E454" s="32" t="s">
        <v>134</v>
      </c>
      <c r="F454" s="32" t="s">
        <v>135</v>
      </c>
      <c r="G454" s="32"/>
      <c r="H454" s="32"/>
      <c r="I454" s="32"/>
      <c r="J454" s="32"/>
      <c r="K454" s="32"/>
      <c r="L454" s="32"/>
      <c r="M454" s="33"/>
    </row>
    <row r="455" spans="2:13" ht="13.5" customHeight="1">
      <c r="B455" s="244"/>
      <c r="C455" s="245"/>
      <c r="D455" s="263" t="s">
        <v>1</v>
      </c>
      <c r="E455" s="264"/>
      <c r="F455" s="264"/>
      <c r="G455" s="264"/>
      <c r="H455" s="264" t="s">
        <v>2</v>
      </c>
      <c r="I455" s="264"/>
      <c r="J455" s="264"/>
      <c r="K455" s="264" t="s">
        <v>3</v>
      </c>
      <c r="L455" s="264"/>
      <c r="M455" s="264"/>
    </row>
    <row r="456" spans="2:13" ht="10.5" customHeight="1">
      <c r="B456" s="244"/>
      <c r="C456" s="245"/>
      <c r="D456" s="296" t="s">
        <v>4</v>
      </c>
      <c r="E456" s="298" t="s">
        <v>5</v>
      </c>
      <c r="F456" s="299" t="s">
        <v>6</v>
      </c>
      <c r="G456" s="298" t="s">
        <v>7</v>
      </c>
      <c r="H456" s="298" t="s">
        <v>8</v>
      </c>
      <c r="I456" s="298" t="s">
        <v>5</v>
      </c>
      <c r="J456" s="298" t="s">
        <v>7</v>
      </c>
      <c r="K456" s="298" t="s">
        <v>8</v>
      </c>
      <c r="L456" s="298" t="s">
        <v>5</v>
      </c>
      <c r="M456" s="298" t="s">
        <v>7</v>
      </c>
    </row>
    <row r="457" spans="2:13" ht="10.5" customHeight="1">
      <c r="B457" s="246"/>
      <c r="C457" s="247"/>
      <c r="D457" s="297"/>
      <c r="E457" s="298"/>
      <c r="F457" s="300"/>
      <c r="G457" s="298"/>
      <c r="H457" s="298"/>
      <c r="I457" s="298"/>
      <c r="J457" s="298"/>
      <c r="K457" s="298"/>
      <c r="L457" s="298"/>
      <c r="M457" s="298"/>
    </row>
    <row r="458" spans="2:13" ht="12" customHeight="1">
      <c r="B458" s="89"/>
      <c r="C458" s="90"/>
      <c r="D458" s="202" t="s">
        <v>183</v>
      </c>
      <c r="E458" s="202" t="s">
        <v>183</v>
      </c>
      <c r="F458" s="202" t="s">
        <v>183</v>
      </c>
      <c r="G458" s="202" t="s">
        <v>183</v>
      </c>
      <c r="H458" s="202" t="s">
        <v>183</v>
      </c>
      <c r="I458" s="202" t="s">
        <v>183</v>
      </c>
      <c r="J458" s="202" t="s">
        <v>183</v>
      </c>
      <c r="K458" s="202" t="s">
        <v>183</v>
      </c>
      <c r="L458" s="202" t="s">
        <v>183</v>
      </c>
      <c r="M458" s="203" t="s">
        <v>183</v>
      </c>
    </row>
    <row r="459" spans="2:13" s="13" customFormat="1" ht="22.5" customHeight="1">
      <c r="B459" s="38" t="s">
        <v>197</v>
      </c>
      <c r="C459" s="39"/>
      <c r="D459" s="142">
        <v>242346</v>
      </c>
      <c r="E459" s="142">
        <v>218692</v>
      </c>
      <c r="F459" s="142">
        <v>201905</v>
      </c>
      <c r="G459" s="142">
        <v>23654</v>
      </c>
      <c r="H459" s="142">
        <v>279924</v>
      </c>
      <c r="I459" s="142">
        <v>250508</v>
      </c>
      <c r="J459" s="142">
        <v>29416</v>
      </c>
      <c r="K459" s="142">
        <v>180739</v>
      </c>
      <c r="L459" s="142">
        <v>166532</v>
      </c>
      <c r="M459" s="76">
        <v>14207</v>
      </c>
    </row>
    <row r="460" spans="2:13" ht="12" customHeight="1">
      <c r="B460" s="42"/>
      <c r="C460" s="43"/>
      <c r="D460" s="143"/>
      <c r="E460" s="143"/>
      <c r="F460" s="143"/>
      <c r="G460" s="143"/>
      <c r="H460" s="143"/>
      <c r="I460" s="143"/>
      <c r="J460" s="143"/>
      <c r="K460" s="143"/>
      <c r="L460" s="143"/>
      <c r="M460" s="45"/>
    </row>
    <row r="461" spans="2:13" ht="22.5" customHeight="1">
      <c r="B461" s="42"/>
      <c r="C461" s="43" t="s">
        <v>199</v>
      </c>
      <c r="D461" s="143">
        <v>199920</v>
      </c>
      <c r="E461" s="143">
        <v>199920</v>
      </c>
      <c r="F461" s="143">
        <v>183291</v>
      </c>
      <c r="G461" s="143">
        <v>0</v>
      </c>
      <c r="H461" s="143">
        <v>227382</v>
      </c>
      <c r="I461" s="143">
        <v>227382</v>
      </c>
      <c r="J461" s="143">
        <v>0</v>
      </c>
      <c r="K461" s="143">
        <v>151898</v>
      </c>
      <c r="L461" s="143">
        <v>151898</v>
      </c>
      <c r="M461" s="45">
        <v>0</v>
      </c>
    </row>
    <row r="462" spans="2:13" ht="22.5" customHeight="1">
      <c r="B462" s="42"/>
      <c r="C462" s="43" t="s">
        <v>9</v>
      </c>
      <c r="D462" s="143">
        <v>209195</v>
      </c>
      <c r="E462" s="143">
        <v>209195</v>
      </c>
      <c r="F462" s="143">
        <v>193330</v>
      </c>
      <c r="G462" s="143">
        <v>0</v>
      </c>
      <c r="H462" s="143">
        <v>234357</v>
      </c>
      <c r="I462" s="143">
        <v>234357</v>
      </c>
      <c r="J462" s="143">
        <v>0</v>
      </c>
      <c r="K462" s="143">
        <v>167825</v>
      </c>
      <c r="L462" s="143">
        <v>167825</v>
      </c>
      <c r="M462" s="45">
        <v>0</v>
      </c>
    </row>
    <row r="463" spans="2:13" ht="22.5" customHeight="1">
      <c r="B463" s="42"/>
      <c r="C463" s="43" t="s">
        <v>10</v>
      </c>
      <c r="D463" s="143">
        <v>224381</v>
      </c>
      <c r="E463" s="143">
        <v>214986</v>
      </c>
      <c r="F463" s="143">
        <v>210255</v>
      </c>
      <c r="G463" s="143">
        <v>9395</v>
      </c>
      <c r="H463" s="143">
        <v>256076</v>
      </c>
      <c r="I463" s="143">
        <v>242266</v>
      </c>
      <c r="J463" s="143">
        <v>13810</v>
      </c>
      <c r="K463" s="143">
        <v>177630</v>
      </c>
      <c r="L463" s="143">
        <v>174747</v>
      </c>
      <c r="M463" s="45">
        <v>2883</v>
      </c>
    </row>
    <row r="464" spans="2:13" ht="22.5" customHeight="1">
      <c r="B464" s="42"/>
      <c r="C464" s="43" t="s">
        <v>162</v>
      </c>
      <c r="D464" s="143">
        <v>230257</v>
      </c>
      <c r="E464" s="143">
        <v>221897</v>
      </c>
      <c r="F464" s="143">
        <v>205278</v>
      </c>
      <c r="G464" s="143">
        <v>8360</v>
      </c>
      <c r="H464" s="143">
        <v>263295</v>
      </c>
      <c r="I464" s="143">
        <v>251961</v>
      </c>
      <c r="J464" s="143">
        <v>11334</v>
      </c>
      <c r="K464" s="143">
        <v>172090</v>
      </c>
      <c r="L464" s="143">
        <v>168966</v>
      </c>
      <c r="M464" s="45">
        <v>3124</v>
      </c>
    </row>
    <row r="465" spans="2:14" ht="22.5" customHeight="1">
      <c r="B465" s="42"/>
      <c r="C465" s="43" t="s">
        <v>163</v>
      </c>
      <c r="D465" s="143">
        <v>229544</v>
      </c>
      <c r="E465" s="143">
        <v>229544</v>
      </c>
      <c r="F465" s="143">
        <v>208619</v>
      </c>
      <c r="G465" s="143">
        <v>0</v>
      </c>
      <c r="H465" s="143">
        <v>246700</v>
      </c>
      <c r="I465" s="143">
        <v>246700</v>
      </c>
      <c r="J465" s="143">
        <v>0</v>
      </c>
      <c r="K465" s="143">
        <v>183289</v>
      </c>
      <c r="L465" s="143">
        <v>183289</v>
      </c>
      <c r="M465" s="45">
        <v>0</v>
      </c>
    </row>
    <row r="466" spans="2:14" ht="22.5" customHeight="1">
      <c r="B466" s="42"/>
      <c r="C466" s="43" t="s">
        <v>164</v>
      </c>
      <c r="D466" s="143">
        <v>258863</v>
      </c>
      <c r="E466" s="143">
        <v>211220</v>
      </c>
      <c r="F466" s="143">
        <v>199488</v>
      </c>
      <c r="G466" s="143">
        <v>47643</v>
      </c>
      <c r="H466" s="143">
        <v>307106</v>
      </c>
      <c r="I466" s="143">
        <v>246299</v>
      </c>
      <c r="J466" s="143">
        <v>60807</v>
      </c>
      <c r="K466" s="143">
        <v>193349</v>
      </c>
      <c r="L466" s="143">
        <v>163583</v>
      </c>
      <c r="M466" s="45">
        <v>29766</v>
      </c>
    </row>
    <row r="467" spans="2:14" ht="22.5" customHeight="1">
      <c r="B467" s="42"/>
      <c r="C467" s="43" t="s">
        <v>165</v>
      </c>
      <c r="D467" s="143">
        <v>289868</v>
      </c>
      <c r="E467" s="143">
        <v>207265</v>
      </c>
      <c r="F467" s="143">
        <v>193199</v>
      </c>
      <c r="G467" s="143">
        <v>82603</v>
      </c>
      <c r="H467" s="143">
        <v>336620</v>
      </c>
      <c r="I467" s="143">
        <v>244519</v>
      </c>
      <c r="J467" s="143">
        <v>92101</v>
      </c>
      <c r="K467" s="143">
        <v>230352</v>
      </c>
      <c r="L467" s="143">
        <v>159840</v>
      </c>
      <c r="M467" s="45">
        <v>70512</v>
      </c>
    </row>
    <row r="468" spans="2:14" ht="22.5" customHeight="1">
      <c r="B468" s="42"/>
      <c r="C468" s="43" t="s">
        <v>166</v>
      </c>
      <c r="D468" s="143">
        <v>252160</v>
      </c>
      <c r="E468" s="143">
        <v>211477</v>
      </c>
      <c r="F468" s="143">
        <v>195458</v>
      </c>
      <c r="G468" s="143">
        <v>40683</v>
      </c>
      <c r="H468" s="143">
        <v>309842</v>
      </c>
      <c r="I468" s="143">
        <v>244159</v>
      </c>
      <c r="J468" s="143">
        <v>65683</v>
      </c>
      <c r="K468" s="143">
        <v>161153</v>
      </c>
      <c r="L468" s="143">
        <v>159914</v>
      </c>
      <c r="M468" s="45">
        <v>1239</v>
      </c>
    </row>
    <row r="469" spans="2:14" ht="22.5" customHeight="1">
      <c r="B469" s="42"/>
      <c r="C469" s="43" t="s">
        <v>167</v>
      </c>
      <c r="D469" s="143">
        <v>220339</v>
      </c>
      <c r="E469" s="143">
        <v>220339</v>
      </c>
      <c r="F469" s="143">
        <v>196285</v>
      </c>
      <c r="G469" s="143">
        <v>0</v>
      </c>
      <c r="H469" s="143">
        <v>260924</v>
      </c>
      <c r="I469" s="143">
        <v>260924</v>
      </c>
      <c r="J469" s="143">
        <v>0</v>
      </c>
      <c r="K469" s="143">
        <v>156224</v>
      </c>
      <c r="L469" s="143">
        <v>156224</v>
      </c>
      <c r="M469" s="45">
        <v>0</v>
      </c>
    </row>
    <row r="470" spans="2:14" ht="22.5" customHeight="1">
      <c r="B470" s="42"/>
      <c r="C470" s="43" t="s">
        <v>168</v>
      </c>
      <c r="D470" s="143">
        <v>235708</v>
      </c>
      <c r="E470" s="143">
        <v>235708</v>
      </c>
      <c r="F470" s="143">
        <v>214776</v>
      </c>
      <c r="G470" s="143">
        <v>0</v>
      </c>
      <c r="H470" s="143">
        <v>264153</v>
      </c>
      <c r="I470" s="143">
        <v>264153</v>
      </c>
      <c r="J470" s="143">
        <v>0</v>
      </c>
      <c r="K470" s="143">
        <v>175696</v>
      </c>
      <c r="L470" s="143">
        <v>175696</v>
      </c>
      <c r="M470" s="45">
        <v>0</v>
      </c>
    </row>
    <row r="471" spans="2:14" ht="22.5" customHeight="1">
      <c r="B471" s="42"/>
      <c r="C471" s="43" t="s">
        <v>169</v>
      </c>
      <c r="D471" s="143">
        <v>229321</v>
      </c>
      <c r="E471" s="143">
        <v>229321</v>
      </c>
      <c r="F471" s="143">
        <v>209468</v>
      </c>
      <c r="G471" s="143">
        <v>0</v>
      </c>
      <c r="H471" s="143">
        <v>265175</v>
      </c>
      <c r="I471" s="143">
        <v>265175</v>
      </c>
      <c r="J471" s="143">
        <v>0</v>
      </c>
      <c r="K471" s="143">
        <v>170491</v>
      </c>
      <c r="L471" s="143">
        <v>170491</v>
      </c>
      <c r="M471" s="45">
        <v>0</v>
      </c>
    </row>
    <row r="472" spans="2:14" ht="22.5" customHeight="1">
      <c r="B472" s="48"/>
      <c r="C472" s="49" t="s">
        <v>170</v>
      </c>
      <c r="D472" s="72">
        <v>331200</v>
      </c>
      <c r="E472" s="72">
        <v>233628</v>
      </c>
      <c r="F472" s="72">
        <v>213423</v>
      </c>
      <c r="G472" s="72">
        <v>97572</v>
      </c>
      <c r="H472" s="72">
        <v>418801</v>
      </c>
      <c r="I472" s="72">
        <v>280034</v>
      </c>
      <c r="J472" s="72">
        <v>138767</v>
      </c>
      <c r="K472" s="72">
        <v>215066</v>
      </c>
      <c r="L472" s="72">
        <v>172106</v>
      </c>
      <c r="M472" s="73">
        <v>42960</v>
      </c>
    </row>
    <row r="473" spans="2:14" ht="22.5" customHeight="1">
      <c r="B473" s="29"/>
      <c r="C473" s="30"/>
      <c r="D473" s="85"/>
      <c r="E473" s="85"/>
      <c r="F473" s="85"/>
      <c r="G473" s="85"/>
      <c r="H473" s="85"/>
      <c r="I473" s="85"/>
      <c r="J473" s="85"/>
      <c r="K473" s="85"/>
      <c r="L473" s="85"/>
      <c r="M473" s="85"/>
    </row>
    <row r="474" spans="2:14" ht="15" customHeight="1">
      <c r="B474" s="242"/>
      <c r="C474" s="243"/>
      <c r="D474" s="32" t="s">
        <v>0</v>
      </c>
      <c r="E474" s="32" t="s">
        <v>136</v>
      </c>
      <c r="F474" s="32" t="s">
        <v>137</v>
      </c>
      <c r="G474" s="32"/>
      <c r="H474" s="32"/>
      <c r="I474" s="32"/>
      <c r="J474" s="32"/>
      <c r="K474" s="32"/>
      <c r="L474" s="32"/>
      <c r="M474" s="33"/>
    </row>
    <row r="475" spans="2:14" ht="13.5" customHeight="1">
      <c r="B475" s="244"/>
      <c r="C475" s="245"/>
      <c r="D475" s="263" t="s">
        <v>1</v>
      </c>
      <c r="E475" s="264"/>
      <c r="F475" s="264"/>
      <c r="G475" s="264"/>
      <c r="H475" s="264" t="s">
        <v>2</v>
      </c>
      <c r="I475" s="264"/>
      <c r="J475" s="264"/>
      <c r="K475" s="264" t="s">
        <v>3</v>
      </c>
      <c r="L475" s="264"/>
      <c r="M475" s="264"/>
    </row>
    <row r="476" spans="2:14" ht="10.5" customHeight="1">
      <c r="B476" s="244"/>
      <c r="C476" s="245"/>
      <c r="D476" s="296" t="s">
        <v>4</v>
      </c>
      <c r="E476" s="298" t="s">
        <v>5</v>
      </c>
      <c r="F476" s="299" t="s">
        <v>6</v>
      </c>
      <c r="G476" s="298" t="s">
        <v>7</v>
      </c>
      <c r="H476" s="298" t="s">
        <v>8</v>
      </c>
      <c r="I476" s="298" t="s">
        <v>5</v>
      </c>
      <c r="J476" s="298" t="s">
        <v>7</v>
      </c>
      <c r="K476" s="298" t="s">
        <v>8</v>
      </c>
      <c r="L476" s="298" t="s">
        <v>5</v>
      </c>
      <c r="M476" s="298" t="s">
        <v>7</v>
      </c>
    </row>
    <row r="477" spans="2:14" ht="10.5" customHeight="1">
      <c r="B477" s="246"/>
      <c r="C477" s="247"/>
      <c r="D477" s="297"/>
      <c r="E477" s="298"/>
      <c r="F477" s="300"/>
      <c r="G477" s="298"/>
      <c r="H477" s="298"/>
      <c r="I477" s="298"/>
      <c r="J477" s="298"/>
      <c r="K477" s="298"/>
      <c r="L477" s="298"/>
      <c r="M477" s="298"/>
    </row>
    <row r="478" spans="2:14" ht="12" customHeight="1">
      <c r="B478" s="89"/>
      <c r="C478" s="90"/>
      <c r="D478" s="202" t="s">
        <v>183</v>
      </c>
      <c r="E478" s="202" t="s">
        <v>183</v>
      </c>
      <c r="F478" s="202" t="s">
        <v>183</v>
      </c>
      <c r="G478" s="202" t="s">
        <v>183</v>
      </c>
      <c r="H478" s="202" t="s">
        <v>183</v>
      </c>
      <c r="I478" s="202" t="s">
        <v>183</v>
      </c>
      <c r="J478" s="202" t="s">
        <v>183</v>
      </c>
      <c r="K478" s="202" t="s">
        <v>183</v>
      </c>
      <c r="L478" s="202" t="s">
        <v>183</v>
      </c>
      <c r="M478" s="203" t="s">
        <v>183</v>
      </c>
      <c r="N478" s="13"/>
    </row>
    <row r="479" spans="2:14" s="13" customFormat="1" ht="22.5" customHeight="1">
      <c r="B479" s="38" t="s">
        <v>197</v>
      </c>
      <c r="C479" s="39"/>
      <c r="D479" s="142">
        <v>381475</v>
      </c>
      <c r="E479" s="142">
        <v>298302</v>
      </c>
      <c r="F479" s="142">
        <v>266247</v>
      </c>
      <c r="G479" s="142">
        <v>83173</v>
      </c>
      <c r="H479" s="142">
        <v>396783</v>
      </c>
      <c r="I479" s="142">
        <v>309102</v>
      </c>
      <c r="J479" s="142">
        <v>87681</v>
      </c>
      <c r="K479" s="142">
        <v>284104</v>
      </c>
      <c r="L479" s="142">
        <v>229605</v>
      </c>
      <c r="M479" s="76">
        <v>54499</v>
      </c>
      <c r="N479" s="12"/>
    </row>
    <row r="480" spans="2:14" ht="12" customHeight="1">
      <c r="B480" s="42"/>
      <c r="C480" s="43"/>
      <c r="D480" s="143"/>
      <c r="E480" s="143"/>
      <c r="F480" s="143"/>
      <c r="G480" s="143"/>
      <c r="H480" s="143"/>
      <c r="I480" s="143"/>
      <c r="J480" s="143"/>
      <c r="K480" s="143"/>
      <c r="L480" s="143"/>
      <c r="M480" s="45"/>
    </row>
    <row r="481" spans="2:13" ht="22.5" customHeight="1">
      <c r="B481" s="42"/>
      <c r="C481" s="43" t="s">
        <v>199</v>
      </c>
      <c r="D481" s="143">
        <v>297350</v>
      </c>
      <c r="E481" s="143">
        <v>294838</v>
      </c>
      <c r="F481" s="143">
        <v>224993</v>
      </c>
      <c r="G481" s="143">
        <v>2512</v>
      </c>
      <c r="H481" s="143">
        <v>303531</v>
      </c>
      <c r="I481" s="143">
        <v>300740</v>
      </c>
      <c r="J481" s="143">
        <v>2791</v>
      </c>
      <c r="K481" s="143">
        <v>241745</v>
      </c>
      <c r="L481" s="143">
        <v>241745</v>
      </c>
      <c r="M481" s="45">
        <v>0</v>
      </c>
    </row>
    <row r="482" spans="2:13" ht="22.5" customHeight="1">
      <c r="B482" s="42"/>
      <c r="C482" s="43" t="s">
        <v>9</v>
      </c>
      <c r="D482" s="143">
        <v>298188</v>
      </c>
      <c r="E482" s="143">
        <v>298188</v>
      </c>
      <c r="F482" s="143">
        <v>273074</v>
      </c>
      <c r="G482" s="143">
        <v>0</v>
      </c>
      <c r="H482" s="143">
        <v>306622</v>
      </c>
      <c r="I482" s="143">
        <v>306622</v>
      </c>
      <c r="J482" s="143">
        <v>0</v>
      </c>
      <c r="K482" s="143">
        <v>235962</v>
      </c>
      <c r="L482" s="143">
        <v>235962</v>
      </c>
      <c r="M482" s="45">
        <v>0</v>
      </c>
    </row>
    <row r="483" spans="2:13" ht="22.5" customHeight="1">
      <c r="B483" s="42"/>
      <c r="C483" s="43" t="s">
        <v>10</v>
      </c>
      <c r="D483" s="143">
        <v>340974</v>
      </c>
      <c r="E483" s="143">
        <v>301050</v>
      </c>
      <c r="F483" s="143">
        <v>275379</v>
      </c>
      <c r="G483" s="143">
        <v>39924</v>
      </c>
      <c r="H483" s="143">
        <v>354825</v>
      </c>
      <c r="I483" s="143">
        <v>310354</v>
      </c>
      <c r="J483" s="143">
        <v>44471</v>
      </c>
      <c r="K483" s="143">
        <v>239486</v>
      </c>
      <c r="L483" s="143">
        <v>232878</v>
      </c>
      <c r="M483" s="45">
        <v>6608</v>
      </c>
    </row>
    <row r="484" spans="2:13" ht="22.5" customHeight="1">
      <c r="B484" s="42"/>
      <c r="C484" s="43" t="s">
        <v>162</v>
      </c>
      <c r="D484" s="143">
        <v>302572</v>
      </c>
      <c r="E484" s="143">
        <v>302239</v>
      </c>
      <c r="F484" s="143">
        <v>276082</v>
      </c>
      <c r="G484" s="143">
        <v>333</v>
      </c>
      <c r="H484" s="143">
        <v>308187</v>
      </c>
      <c r="I484" s="143">
        <v>307939</v>
      </c>
      <c r="J484" s="143">
        <v>248</v>
      </c>
      <c r="K484" s="143">
        <v>254507</v>
      </c>
      <c r="L484" s="143">
        <v>253444</v>
      </c>
      <c r="M484" s="45">
        <v>1063</v>
      </c>
    </row>
    <row r="485" spans="2:13" ht="22.5" customHeight="1">
      <c r="B485" s="42"/>
      <c r="C485" s="43" t="s">
        <v>163</v>
      </c>
      <c r="D485" s="143">
        <v>308940</v>
      </c>
      <c r="E485" s="143">
        <v>306664</v>
      </c>
      <c r="F485" s="143">
        <v>283001</v>
      </c>
      <c r="G485" s="143">
        <v>2276</v>
      </c>
      <c r="H485" s="143">
        <v>316532</v>
      </c>
      <c r="I485" s="143">
        <v>314289</v>
      </c>
      <c r="J485" s="143">
        <v>2243</v>
      </c>
      <c r="K485" s="143">
        <v>256383</v>
      </c>
      <c r="L485" s="143">
        <v>253874</v>
      </c>
      <c r="M485" s="45">
        <v>2509</v>
      </c>
    </row>
    <row r="486" spans="2:13" ht="22.5" customHeight="1">
      <c r="B486" s="42"/>
      <c r="C486" s="43" t="s">
        <v>164</v>
      </c>
      <c r="D486" s="143">
        <v>415015</v>
      </c>
      <c r="E486" s="143">
        <v>303751</v>
      </c>
      <c r="F486" s="143">
        <v>278293</v>
      </c>
      <c r="G486" s="143">
        <v>111264</v>
      </c>
      <c r="H486" s="143">
        <v>417647</v>
      </c>
      <c r="I486" s="143">
        <v>310996</v>
      </c>
      <c r="J486" s="143">
        <v>106651</v>
      </c>
      <c r="K486" s="143">
        <v>394209</v>
      </c>
      <c r="L486" s="143">
        <v>246478</v>
      </c>
      <c r="M486" s="45">
        <v>147731</v>
      </c>
    </row>
    <row r="487" spans="2:13" ht="22.5" customHeight="1">
      <c r="B487" s="42"/>
      <c r="C487" s="43" t="s">
        <v>165</v>
      </c>
      <c r="D487" s="143">
        <v>602294</v>
      </c>
      <c r="E487" s="143">
        <v>274605</v>
      </c>
      <c r="F487" s="143">
        <v>250644</v>
      </c>
      <c r="G487" s="143">
        <v>327689</v>
      </c>
      <c r="H487" s="143">
        <v>660068</v>
      </c>
      <c r="I487" s="143">
        <v>290089</v>
      </c>
      <c r="J487" s="143">
        <v>369979</v>
      </c>
      <c r="K487" s="143">
        <v>337963</v>
      </c>
      <c r="L487" s="143">
        <v>203760</v>
      </c>
      <c r="M487" s="45">
        <v>134203</v>
      </c>
    </row>
    <row r="488" spans="2:13" ht="22.5" customHeight="1">
      <c r="B488" s="42"/>
      <c r="C488" s="43" t="s">
        <v>166</v>
      </c>
      <c r="D488" s="143">
        <v>288804</v>
      </c>
      <c r="E488" s="143">
        <v>288804</v>
      </c>
      <c r="F488" s="143">
        <v>255738</v>
      </c>
      <c r="G488" s="143">
        <v>0</v>
      </c>
      <c r="H488" s="143">
        <v>302758</v>
      </c>
      <c r="I488" s="143">
        <v>302758</v>
      </c>
      <c r="J488" s="143">
        <v>0</v>
      </c>
      <c r="K488" s="143">
        <v>211965</v>
      </c>
      <c r="L488" s="143">
        <v>211965</v>
      </c>
      <c r="M488" s="45">
        <v>0</v>
      </c>
    </row>
    <row r="489" spans="2:13" ht="22.5" customHeight="1">
      <c r="B489" s="42"/>
      <c r="C489" s="43" t="s">
        <v>167</v>
      </c>
      <c r="D489" s="143">
        <v>298791</v>
      </c>
      <c r="E489" s="143">
        <v>298791</v>
      </c>
      <c r="F489" s="143">
        <v>271432</v>
      </c>
      <c r="G489" s="143">
        <v>0</v>
      </c>
      <c r="H489" s="143">
        <v>315752</v>
      </c>
      <c r="I489" s="143">
        <v>315752</v>
      </c>
      <c r="J489" s="143">
        <v>0</v>
      </c>
      <c r="K489" s="143">
        <v>216776</v>
      </c>
      <c r="L489" s="143">
        <v>216776</v>
      </c>
      <c r="M489" s="45">
        <v>0</v>
      </c>
    </row>
    <row r="490" spans="2:13" ht="22.5" customHeight="1">
      <c r="B490" s="42"/>
      <c r="C490" s="43" t="s">
        <v>168</v>
      </c>
      <c r="D490" s="143">
        <v>298534</v>
      </c>
      <c r="E490" s="143">
        <v>298534</v>
      </c>
      <c r="F490" s="143">
        <v>267259</v>
      </c>
      <c r="G490" s="143">
        <v>0</v>
      </c>
      <c r="H490" s="143">
        <v>312705</v>
      </c>
      <c r="I490" s="143">
        <v>312705</v>
      </c>
      <c r="J490" s="143">
        <v>0</v>
      </c>
      <c r="K490" s="143">
        <v>218314</v>
      </c>
      <c r="L490" s="143">
        <v>218314</v>
      </c>
      <c r="M490" s="45">
        <v>0</v>
      </c>
    </row>
    <row r="491" spans="2:13" ht="22.5" customHeight="1">
      <c r="B491" s="42"/>
      <c r="C491" s="43" t="s">
        <v>169</v>
      </c>
      <c r="D491" s="143">
        <v>330237</v>
      </c>
      <c r="E491" s="143">
        <v>330237</v>
      </c>
      <c r="F491" s="143">
        <v>293472</v>
      </c>
      <c r="G491" s="143">
        <v>0</v>
      </c>
      <c r="H491" s="143">
        <v>343221</v>
      </c>
      <c r="I491" s="143">
        <v>343221</v>
      </c>
      <c r="J491" s="143">
        <v>0</v>
      </c>
      <c r="K491" s="143">
        <v>257873</v>
      </c>
      <c r="L491" s="143">
        <v>257873</v>
      </c>
      <c r="M491" s="45">
        <v>0</v>
      </c>
    </row>
    <row r="492" spans="2:13" ht="22.5" customHeight="1">
      <c r="B492" s="48"/>
      <c r="C492" s="49" t="s">
        <v>170</v>
      </c>
      <c r="D492" s="72">
        <v>771521</v>
      </c>
      <c r="E492" s="72">
        <v>291949</v>
      </c>
      <c r="F492" s="72">
        <v>253972</v>
      </c>
      <c r="G492" s="72">
        <v>479572</v>
      </c>
      <c r="H492" s="72">
        <v>812806</v>
      </c>
      <c r="I492" s="72">
        <v>304034</v>
      </c>
      <c r="J492" s="72">
        <v>508772</v>
      </c>
      <c r="K492" s="72">
        <v>525099</v>
      </c>
      <c r="L492" s="72">
        <v>219818</v>
      </c>
      <c r="M492" s="73">
        <v>305281</v>
      </c>
    </row>
    <row r="493" spans="2:13" ht="22.5" customHeight="1">
      <c r="B493" s="29"/>
      <c r="C493" s="30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</row>
    <row r="494" spans="2:13" ht="22.5" customHeight="1">
      <c r="B494" s="29"/>
      <c r="C494" s="30"/>
      <c r="D494" s="85"/>
      <c r="E494" s="85"/>
      <c r="F494" s="85"/>
      <c r="G494" s="85"/>
      <c r="H494" s="85"/>
      <c r="I494" s="85"/>
      <c r="J494" s="85"/>
      <c r="K494" s="85"/>
      <c r="L494" s="85"/>
      <c r="M494" s="238" t="s">
        <v>201</v>
      </c>
    </row>
    <row r="495" spans="2:13" ht="15" customHeight="1">
      <c r="B495" s="242"/>
      <c r="C495" s="243"/>
      <c r="D495" s="32" t="s">
        <v>0</v>
      </c>
      <c r="E495" s="32" t="s">
        <v>138</v>
      </c>
      <c r="F495" s="32" t="s">
        <v>139</v>
      </c>
      <c r="G495" s="32"/>
      <c r="H495" s="32"/>
      <c r="I495" s="32"/>
      <c r="J495" s="32"/>
      <c r="K495" s="32"/>
      <c r="L495" s="32"/>
      <c r="M495" s="33"/>
    </row>
    <row r="496" spans="2:13" ht="13.5" customHeight="1">
      <c r="B496" s="244"/>
      <c r="C496" s="245"/>
      <c r="D496" s="263" t="s">
        <v>1</v>
      </c>
      <c r="E496" s="264"/>
      <c r="F496" s="264"/>
      <c r="G496" s="264"/>
      <c r="H496" s="264" t="s">
        <v>2</v>
      </c>
      <c r="I496" s="264"/>
      <c r="J496" s="264"/>
      <c r="K496" s="264" t="s">
        <v>3</v>
      </c>
      <c r="L496" s="264"/>
      <c r="M496" s="264"/>
    </row>
    <row r="497" spans="2:13" ht="10.5" customHeight="1">
      <c r="B497" s="244"/>
      <c r="C497" s="245"/>
      <c r="D497" s="296" t="s">
        <v>4</v>
      </c>
      <c r="E497" s="298" t="s">
        <v>5</v>
      </c>
      <c r="F497" s="299" t="s">
        <v>6</v>
      </c>
      <c r="G497" s="298" t="s">
        <v>7</v>
      </c>
      <c r="H497" s="298" t="s">
        <v>8</v>
      </c>
      <c r="I497" s="298" t="s">
        <v>5</v>
      </c>
      <c r="J497" s="298" t="s">
        <v>7</v>
      </c>
      <c r="K497" s="298" t="s">
        <v>8</v>
      </c>
      <c r="L497" s="298" t="s">
        <v>5</v>
      </c>
      <c r="M497" s="298" t="s">
        <v>7</v>
      </c>
    </row>
    <row r="498" spans="2:13" ht="10.5" customHeight="1">
      <c r="B498" s="246"/>
      <c r="C498" s="247"/>
      <c r="D498" s="297"/>
      <c r="E498" s="298"/>
      <c r="F498" s="300"/>
      <c r="G498" s="298"/>
      <c r="H498" s="298"/>
      <c r="I498" s="298"/>
      <c r="J498" s="298"/>
      <c r="K498" s="298"/>
      <c r="L498" s="298"/>
      <c r="M498" s="298"/>
    </row>
    <row r="499" spans="2:13" ht="12" customHeight="1">
      <c r="B499" s="89"/>
      <c r="C499" s="90"/>
      <c r="D499" s="202" t="s">
        <v>183</v>
      </c>
      <c r="E499" s="202" t="s">
        <v>183</v>
      </c>
      <c r="F499" s="202" t="s">
        <v>183</v>
      </c>
      <c r="G499" s="202" t="s">
        <v>183</v>
      </c>
      <c r="H499" s="202" t="s">
        <v>183</v>
      </c>
      <c r="I499" s="202" t="s">
        <v>183</v>
      </c>
      <c r="J499" s="202" t="s">
        <v>183</v>
      </c>
      <c r="K499" s="202" t="s">
        <v>183</v>
      </c>
      <c r="L499" s="202" t="s">
        <v>183</v>
      </c>
      <c r="M499" s="203" t="s">
        <v>183</v>
      </c>
    </row>
    <row r="500" spans="2:13" s="13" customFormat="1" ht="22.5" customHeight="1">
      <c r="B500" s="38" t="s">
        <v>197</v>
      </c>
      <c r="C500" s="39"/>
      <c r="D500" s="142" t="s">
        <v>171</v>
      </c>
      <c r="E500" s="142" t="s">
        <v>171</v>
      </c>
      <c r="F500" s="142" t="s">
        <v>171</v>
      </c>
      <c r="G500" s="142" t="s">
        <v>171</v>
      </c>
      <c r="H500" s="142" t="s">
        <v>171</v>
      </c>
      <c r="I500" s="142" t="s">
        <v>171</v>
      </c>
      <c r="J500" s="142" t="s">
        <v>171</v>
      </c>
      <c r="K500" s="142" t="s">
        <v>171</v>
      </c>
      <c r="L500" s="142" t="s">
        <v>171</v>
      </c>
      <c r="M500" s="76" t="s">
        <v>171</v>
      </c>
    </row>
    <row r="501" spans="2:13" ht="12" customHeight="1">
      <c r="B501" s="42"/>
      <c r="C501" s="43"/>
      <c r="D501" s="143"/>
      <c r="E501" s="143"/>
      <c r="F501" s="143"/>
      <c r="G501" s="143"/>
      <c r="H501" s="143"/>
      <c r="I501" s="143"/>
      <c r="J501" s="143"/>
      <c r="K501" s="143"/>
      <c r="L501" s="143"/>
      <c r="M501" s="45"/>
    </row>
    <row r="502" spans="2:13" ht="22.5" customHeight="1">
      <c r="B502" s="42"/>
      <c r="C502" s="43" t="s">
        <v>199</v>
      </c>
      <c r="D502" s="143" t="s">
        <v>171</v>
      </c>
      <c r="E502" s="143" t="s">
        <v>171</v>
      </c>
      <c r="F502" s="143" t="s">
        <v>171</v>
      </c>
      <c r="G502" s="143" t="s">
        <v>171</v>
      </c>
      <c r="H502" s="143" t="s">
        <v>171</v>
      </c>
      <c r="I502" s="143" t="s">
        <v>171</v>
      </c>
      <c r="J502" s="143" t="s">
        <v>171</v>
      </c>
      <c r="K502" s="143" t="s">
        <v>171</v>
      </c>
      <c r="L502" s="143" t="s">
        <v>171</v>
      </c>
      <c r="M502" s="45" t="s">
        <v>171</v>
      </c>
    </row>
    <row r="503" spans="2:13" ht="22.5" customHeight="1">
      <c r="B503" s="42"/>
      <c r="C503" s="43" t="s">
        <v>9</v>
      </c>
      <c r="D503" s="143">
        <v>366938</v>
      </c>
      <c r="E503" s="143">
        <v>366811</v>
      </c>
      <c r="F503" s="143">
        <v>319816</v>
      </c>
      <c r="G503" s="143">
        <v>127</v>
      </c>
      <c r="H503" s="143">
        <v>373952</v>
      </c>
      <c r="I503" s="143">
        <v>373815</v>
      </c>
      <c r="J503" s="143">
        <v>137</v>
      </c>
      <c r="K503" s="143">
        <v>278946</v>
      </c>
      <c r="L503" s="143">
        <v>278946</v>
      </c>
      <c r="M503" s="45">
        <v>0</v>
      </c>
    </row>
    <row r="504" spans="2:13" ht="22.5" customHeight="1">
      <c r="B504" s="42"/>
      <c r="C504" s="43" t="s">
        <v>10</v>
      </c>
      <c r="D504" s="143">
        <v>320241</v>
      </c>
      <c r="E504" s="143">
        <v>320031</v>
      </c>
      <c r="F504" s="143">
        <v>294368</v>
      </c>
      <c r="G504" s="143">
        <v>210</v>
      </c>
      <c r="H504" s="143">
        <v>324405</v>
      </c>
      <c r="I504" s="143">
        <v>324173</v>
      </c>
      <c r="J504" s="143">
        <v>232</v>
      </c>
      <c r="K504" s="143">
        <v>280332</v>
      </c>
      <c r="L504" s="143">
        <v>280332</v>
      </c>
      <c r="M504" s="45">
        <v>0</v>
      </c>
    </row>
    <row r="505" spans="2:13" ht="22.5" customHeight="1">
      <c r="B505" s="42"/>
      <c r="C505" s="43" t="s">
        <v>162</v>
      </c>
      <c r="D505" s="143">
        <v>409641</v>
      </c>
      <c r="E505" s="143">
        <v>409641</v>
      </c>
      <c r="F505" s="143">
        <v>354041</v>
      </c>
      <c r="G505" s="143">
        <v>0</v>
      </c>
      <c r="H505" s="143">
        <v>417878</v>
      </c>
      <c r="I505" s="143">
        <v>417878</v>
      </c>
      <c r="J505" s="143">
        <v>0</v>
      </c>
      <c r="K505" s="143">
        <v>327560</v>
      </c>
      <c r="L505" s="143">
        <v>327560</v>
      </c>
      <c r="M505" s="45">
        <v>0</v>
      </c>
    </row>
    <row r="506" spans="2:13" ht="22.5" customHeight="1">
      <c r="B506" s="42"/>
      <c r="C506" s="43" t="s">
        <v>163</v>
      </c>
      <c r="D506" s="143">
        <v>326521</v>
      </c>
      <c r="E506" s="143">
        <v>326521</v>
      </c>
      <c r="F506" s="143">
        <v>281586</v>
      </c>
      <c r="G506" s="143">
        <v>0</v>
      </c>
      <c r="H506" s="143">
        <v>329801</v>
      </c>
      <c r="I506" s="143">
        <v>329801</v>
      </c>
      <c r="J506" s="143">
        <v>0</v>
      </c>
      <c r="K506" s="143">
        <v>294885</v>
      </c>
      <c r="L506" s="143">
        <v>294885</v>
      </c>
      <c r="M506" s="45">
        <v>0</v>
      </c>
    </row>
    <row r="507" spans="2:13" ht="22.5" customHeight="1">
      <c r="B507" s="42"/>
      <c r="C507" s="43" t="s">
        <v>164</v>
      </c>
      <c r="D507" s="143">
        <v>715890</v>
      </c>
      <c r="E507" s="143">
        <v>416569</v>
      </c>
      <c r="F507" s="143">
        <v>354749</v>
      </c>
      <c r="G507" s="143">
        <v>299321</v>
      </c>
      <c r="H507" s="143">
        <v>723205</v>
      </c>
      <c r="I507" s="143">
        <v>425113</v>
      </c>
      <c r="J507" s="143">
        <v>298092</v>
      </c>
      <c r="K507" s="143">
        <v>645612</v>
      </c>
      <c r="L507" s="143">
        <v>334488</v>
      </c>
      <c r="M507" s="45">
        <v>311124</v>
      </c>
    </row>
    <row r="508" spans="2:13" ht="22.5" customHeight="1">
      <c r="B508" s="42"/>
      <c r="C508" s="43" t="s">
        <v>165</v>
      </c>
      <c r="D508" s="143">
        <v>401661</v>
      </c>
      <c r="E508" s="143">
        <v>401661</v>
      </c>
      <c r="F508" s="143">
        <v>330442</v>
      </c>
      <c r="G508" s="143">
        <v>0</v>
      </c>
      <c r="H508" s="143">
        <v>410967</v>
      </c>
      <c r="I508" s="143">
        <v>410967</v>
      </c>
      <c r="J508" s="143">
        <v>0</v>
      </c>
      <c r="K508" s="143">
        <v>287551</v>
      </c>
      <c r="L508" s="143">
        <v>287551</v>
      </c>
      <c r="M508" s="45">
        <v>0</v>
      </c>
    </row>
    <row r="509" spans="2:13" ht="22.5" customHeight="1">
      <c r="B509" s="42"/>
      <c r="C509" s="43" t="s">
        <v>166</v>
      </c>
      <c r="D509" s="143">
        <v>387612</v>
      </c>
      <c r="E509" s="143">
        <v>387612</v>
      </c>
      <c r="F509" s="143">
        <v>335588</v>
      </c>
      <c r="G509" s="143">
        <v>0</v>
      </c>
      <c r="H509" s="143">
        <v>400105</v>
      </c>
      <c r="I509" s="143">
        <v>400105</v>
      </c>
      <c r="J509" s="143">
        <v>0</v>
      </c>
      <c r="K509" s="143">
        <v>281467</v>
      </c>
      <c r="L509" s="143">
        <v>281467</v>
      </c>
      <c r="M509" s="45">
        <v>0</v>
      </c>
    </row>
    <row r="510" spans="2:13" ht="22.5" customHeight="1">
      <c r="B510" s="42"/>
      <c r="C510" s="43" t="s">
        <v>167</v>
      </c>
      <c r="D510" s="143">
        <v>395824</v>
      </c>
      <c r="E510" s="143">
        <v>395824</v>
      </c>
      <c r="F510" s="143">
        <v>328261</v>
      </c>
      <c r="G510" s="143">
        <v>0</v>
      </c>
      <c r="H510" s="143">
        <v>410297</v>
      </c>
      <c r="I510" s="143">
        <v>410297</v>
      </c>
      <c r="J510" s="143">
        <v>0</v>
      </c>
      <c r="K510" s="143">
        <v>254658</v>
      </c>
      <c r="L510" s="143">
        <v>254658</v>
      </c>
      <c r="M510" s="45">
        <v>0</v>
      </c>
    </row>
    <row r="511" spans="2:13" ht="22.5" customHeight="1">
      <c r="B511" s="42"/>
      <c r="C511" s="43" t="s">
        <v>168</v>
      </c>
      <c r="D511" s="143">
        <v>440285</v>
      </c>
      <c r="E511" s="143">
        <v>439709</v>
      </c>
      <c r="F511" s="143">
        <v>359737</v>
      </c>
      <c r="G511" s="143">
        <v>576</v>
      </c>
      <c r="H511" s="143">
        <v>456448</v>
      </c>
      <c r="I511" s="143">
        <v>455803</v>
      </c>
      <c r="J511" s="143">
        <v>645</v>
      </c>
      <c r="K511" s="143">
        <v>304966</v>
      </c>
      <c r="L511" s="143">
        <v>304966</v>
      </c>
      <c r="M511" s="45">
        <v>0</v>
      </c>
    </row>
    <row r="512" spans="2:13" ht="22.5" customHeight="1">
      <c r="B512" s="42"/>
      <c r="C512" s="43" t="s">
        <v>169</v>
      </c>
      <c r="D512" s="143">
        <v>434462</v>
      </c>
      <c r="E512" s="143">
        <v>434462</v>
      </c>
      <c r="F512" s="143">
        <v>353451</v>
      </c>
      <c r="G512" s="143">
        <v>0</v>
      </c>
      <c r="H512" s="143">
        <v>450050</v>
      </c>
      <c r="I512" s="143">
        <v>450050</v>
      </c>
      <c r="J512" s="143">
        <v>0</v>
      </c>
      <c r="K512" s="143">
        <v>304394</v>
      </c>
      <c r="L512" s="143">
        <v>304394</v>
      </c>
      <c r="M512" s="45">
        <v>0</v>
      </c>
    </row>
    <row r="513" spans="2:14" ht="22.5" customHeight="1">
      <c r="B513" s="48"/>
      <c r="C513" s="49" t="s">
        <v>170</v>
      </c>
      <c r="D513" s="72">
        <v>1036094</v>
      </c>
      <c r="E513" s="72">
        <v>398420</v>
      </c>
      <c r="F513" s="72">
        <v>336804</v>
      </c>
      <c r="G513" s="72">
        <v>637674</v>
      </c>
      <c r="H513" s="72">
        <v>1077457</v>
      </c>
      <c r="I513" s="72">
        <v>414458</v>
      </c>
      <c r="J513" s="72">
        <v>662999</v>
      </c>
      <c r="K513" s="72">
        <v>627491</v>
      </c>
      <c r="L513" s="72">
        <v>239985</v>
      </c>
      <c r="M513" s="73">
        <v>387506</v>
      </c>
    </row>
    <row r="514" spans="2:14" ht="22.5" customHeight="1">
      <c r="B514" s="29"/>
      <c r="C514" s="30"/>
      <c r="D514" s="85"/>
      <c r="E514" s="85"/>
      <c r="F514" s="85"/>
      <c r="G514" s="85"/>
      <c r="H514" s="85"/>
      <c r="I514" s="85"/>
      <c r="J514" s="85"/>
      <c r="K514" s="85"/>
      <c r="L514" s="85"/>
      <c r="M514" s="85"/>
    </row>
    <row r="515" spans="2:14" ht="15" customHeight="1">
      <c r="B515" s="242"/>
      <c r="C515" s="243"/>
      <c r="D515" s="32" t="s">
        <v>0</v>
      </c>
      <c r="E515" s="32" t="s">
        <v>140</v>
      </c>
      <c r="F515" s="32" t="s">
        <v>141</v>
      </c>
      <c r="G515" s="32"/>
      <c r="H515" s="32"/>
      <c r="I515" s="32"/>
      <c r="J515" s="32"/>
      <c r="K515" s="32"/>
      <c r="L515" s="32"/>
      <c r="M515" s="33"/>
    </row>
    <row r="516" spans="2:14" ht="13.5" customHeight="1">
      <c r="B516" s="244"/>
      <c r="C516" s="245"/>
      <c r="D516" s="263" t="s">
        <v>1</v>
      </c>
      <c r="E516" s="264"/>
      <c r="F516" s="264"/>
      <c r="G516" s="264"/>
      <c r="H516" s="264" t="s">
        <v>2</v>
      </c>
      <c r="I516" s="264"/>
      <c r="J516" s="264"/>
      <c r="K516" s="264" t="s">
        <v>3</v>
      </c>
      <c r="L516" s="264"/>
      <c r="M516" s="264"/>
    </row>
    <row r="517" spans="2:14" ht="10.5" customHeight="1">
      <c r="B517" s="244"/>
      <c r="C517" s="245"/>
      <c r="D517" s="296" t="s">
        <v>4</v>
      </c>
      <c r="E517" s="298" t="s">
        <v>5</v>
      </c>
      <c r="F517" s="299" t="s">
        <v>6</v>
      </c>
      <c r="G517" s="298" t="s">
        <v>7</v>
      </c>
      <c r="H517" s="298" t="s">
        <v>8</v>
      </c>
      <c r="I517" s="298" t="s">
        <v>5</v>
      </c>
      <c r="J517" s="298" t="s">
        <v>7</v>
      </c>
      <c r="K517" s="298" t="s">
        <v>8</v>
      </c>
      <c r="L517" s="298" t="s">
        <v>5</v>
      </c>
      <c r="M517" s="298" t="s">
        <v>7</v>
      </c>
    </row>
    <row r="518" spans="2:14" ht="10.5" customHeight="1">
      <c r="B518" s="246"/>
      <c r="C518" s="247"/>
      <c r="D518" s="297"/>
      <c r="E518" s="298"/>
      <c r="F518" s="300"/>
      <c r="G518" s="298"/>
      <c r="H518" s="298"/>
      <c r="I518" s="298"/>
      <c r="J518" s="298"/>
      <c r="K518" s="298"/>
      <c r="L518" s="298"/>
      <c r="M518" s="298"/>
    </row>
    <row r="519" spans="2:14" ht="12" customHeight="1">
      <c r="B519" s="89"/>
      <c r="C519" s="90"/>
      <c r="D519" s="202" t="s">
        <v>183</v>
      </c>
      <c r="E519" s="202" t="s">
        <v>183</v>
      </c>
      <c r="F519" s="202" t="s">
        <v>183</v>
      </c>
      <c r="G519" s="202" t="s">
        <v>183</v>
      </c>
      <c r="H519" s="202" t="s">
        <v>183</v>
      </c>
      <c r="I519" s="202" t="s">
        <v>183</v>
      </c>
      <c r="J519" s="202" t="s">
        <v>183</v>
      </c>
      <c r="K519" s="202" t="s">
        <v>183</v>
      </c>
      <c r="L519" s="202" t="s">
        <v>183</v>
      </c>
      <c r="M519" s="203" t="s">
        <v>183</v>
      </c>
      <c r="N519" s="13"/>
    </row>
    <row r="520" spans="2:14" s="13" customFormat="1" ht="22.5" customHeight="1">
      <c r="B520" s="38" t="s">
        <v>197</v>
      </c>
      <c r="C520" s="39"/>
      <c r="D520" s="142">
        <v>357607</v>
      </c>
      <c r="E520" s="142">
        <v>280314</v>
      </c>
      <c r="F520" s="142">
        <v>249019</v>
      </c>
      <c r="G520" s="142">
        <v>77293</v>
      </c>
      <c r="H520" s="142">
        <v>384387</v>
      </c>
      <c r="I520" s="142">
        <v>302630</v>
      </c>
      <c r="J520" s="142">
        <v>81757</v>
      </c>
      <c r="K520" s="142">
        <v>285711</v>
      </c>
      <c r="L520" s="142">
        <v>220402</v>
      </c>
      <c r="M520" s="76">
        <v>65309</v>
      </c>
      <c r="N520" s="12"/>
    </row>
    <row r="521" spans="2:14" ht="12" customHeight="1">
      <c r="B521" s="42"/>
      <c r="C521" s="43"/>
      <c r="D521" s="143"/>
      <c r="E521" s="143"/>
      <c r="F521" s="143"/>
      <c r="G521" s="143"/>
      <c r="H521" s="143"/>
      <c r="I521" s="143"/>
      <c r="J521" s="143"/>
      <c r="K521" s="143"/>
      <c r="L521" s="143"/>
      <c r="M521" s="45"/>
    </row>
    <row r="522" spans="2:14" ht="22.5" customHeight="1">
      <c r="B522" s="42"/>
      <c r="C522" s="43" t="s">
        <v>199</v>
      </c>
      <c r="D522" s="143">
        <v>277217</v>
      </c>
      <c r="E522" s="143">
        <v>277217</v>
      </c>
      <c r="F522" s="143">
        <v>250745</v>
      </c>
      <c r="G522" s="143">
        <v>0</v>
      </c>
      <c r="H522" s="143">
        <v>299681</v>
      </c>
      <c r="I522" s="143">
        <v>299681</v>
      </c>
      <c r="J522" s="143">
        <v>0</v>
      </c>
      <c r="K522" s="143">
        <v>206634</v>
      </c>
      <c r="L522" s="143">
        <v>206634</v>
      </c>
      <c r="M522" s="45">
        <v>0</v>
      </c>
    </row>
    <row r="523" spans="2:14" ht="22.5" customHeight="1">
      <c r="B523" s="42"/>
      <c r="C523" s="43" t="s">
        <v>9</v>
      </c>
      <c r="D523" s="143">
        <v>264240</v>
      </c>
      <c r="E523" s="143">
        <v>264158</v>
      </c>
      <c r="F523" s="143">
        <v>219406</v>
      </c>
      <c r="G523" s="143">
        <v>82</v>
      </c>
      <c r="H523" s="143">
        <v>290448</v>
      </c>
      <c r="I523" s="143">
        <v>290448</v>
      </c>
      <c r="J523" s="143">
        <v>0</v>
      </c>
      <c r="K523" s="143">
        <v>193846</v>
      </c>
      <c r="L523" s="143">
        <v>193543</v>
      </c>
      <c r="M523" s="45">
        <v>303</v>
      </c>
    </row>
    <row r="524" spans="2:14" ht="22.5" customHeight="1">
      <c r="B524" s="42"/>
      <c r="C524" s="43" t="s">
        <v>10</v>
      </c>
      <c r="D524" s="143">
        <v>301906</v>
      </c>
      <c r="E524" s="143">
        <v>272604</v>
      </c>
      <c r="F524" s="143">
        <v>241203</v>
      </c>
      <c r="G524" s="143">
        <v>29302</v>
      </c>
      <c r="H524" s="143">
        <v>328337</v>
      </c>
      <c r="I524" s="143">
        <v>296223</v>
      </c>
      <c r="J524" s="143">
        <v>32114</v>
      </c>
      <c r="K524" s="143">
        <v>231721</v>
      </c>
      <c r="L524" s="143">
        <v>209885</v>
      </c>
      <c r="M524" s="45">
        <v>21836</v>
      </c>
    </row>
    <row r="525" spans="2:14" ht="22.5" customHeight="1">
      <c r="B525" s="42"/>
      <c r="C525" s="43" t="s">
        <v>162</v>
      </c>
      <c r="D525" s="143">
        <v>283259</v>
      </c>
      <c r="E525" s="143">
        <v>282314</v>
      </c>
      <c r="F525" s="143">
        <v>252981</v>
      </c>
      <c r="G525" s="143">
        <v>945</v>
      </c>
      <c r="H525" s="143">
        <v>305317</v>
      </c>
      <c r="I525" s="143">
        <v>304319</v>
      </c>
      <c r="J525" s="143">
        <v>998</v>
      </c>
      <c r="K525" s="143">
        <v>225550</v>
      </c>
      <c r="L525" s="143">
        <v>224745</v>
      </c>
      <c r="M525" s="45">
        <v>805</v>
      </c>
    </row>
    <row r="526" spans="2:14" ht="22.5" customHeight="1">
      <c r="B526" s="42"/>
      <c r="C526" s="43" t="s">
        <v>163</v>
      </c>
      <c r="D526" s="143">
        <v>284066</v>
      </c>
      <c r="E526" s="143">
        <v>282587</v>
      </c>
      <c r="F526" s="143">
        <v>255380</v>
      </c>
      <c r="G526" s="143">
        <v>1479</v>
      </c>
      <c r="H526" s="143">
        <v>304896</v>
      </c>
      <c r="I526" s="143">
        <v>303864</v>
      </c>
      <c r="J526" s="143">
        <v>1032</v>
      </c>
      <c r="K526" s="143">
        <v>229966</v>
      </c>
      <c r="L526" s="143">
        <v>227326</v>
      </c>
      <c r="M526" s="45">
        <v>2640</v>
      </c>
    </row>
    <row r="527" spans="2:14" ht="22.5" customHeight="1">
      <c r="B527" s="42"/>
      <c r="C527" s="43" t="s">
        <v>164</v>
      </c>
      <c r="D527" s="143">
        <v>388754</v>
      </c>
      <c r="E527" s="143">
        <v>288299</v>
      </c>
      <c r="F527" s="143">
        <v>257751</v>
      </c>
      <c r="G527" s="143">
        <v>100455</v>
      </c>
      <c r="H527" s="143">
        <v>410703</v>
      </c>
      <c r="I527" s="143">
        <v>311798</v>
      </c>
      <c r="J527" s="143">
        <v>98905</v>
      </c>
      <c r="K527" s="143">
        <v>331803</v>
      </c>
      <c r="L527" s="143">
        <v>227328</v>
      </c>
      <c r="M527" s="45">
        <v>104475</v>
      </c>
    </row>
    <row r="528" spans="2:14" ht="22.5" customHeight="1">
      <c r="B528" s="42"/>
      <c r="C528" s="43" t="s">
        <v>165</v>
      </c>
      <c r="D528" s="143">
        <v>597173</v>
      </c>
      <c r="E528" s="143">
        <v>285833</v>
      </c>
      <c r="F528" s="143">
        <v>254433</v>
      </c>
      <c r="G528" s="143">
        <v>311340</v>
      </c>
      <c r="H528" s="143">
        <v>644964</v>
      </c>
      <c r="I528" s="143">
        <v>308934</v>
      </c>
      <c r="J528" s="143">
        <v>336030</v>
      </c>
      <c r="K528" s="143">
        <v>473031</v>
      </c>
      <c r="L528" s="143">
        <v>225826</v>
      </c>
      <c r="M528" s="45">
        <v>247205</v>
      </c>
    </row>
    <row r="529" spans="2:13" ht="22.5" customHeight="1">
      <c r="B529" s="42"/>
      <c r="C529" s="43" t="s">
        <v>166</v>
      </c>
      <c r="D529" s="143">
        <v>293421</v>
      </c>
      <c r="E529" s="143">
        <v>278522</v>
      </c>
      <c r="F529" s="143">
        <v>255524</v>
      </c>
      <c r="G529" s="143">
        <v>14899</v>
      </c>
      <c r="H529" s="143">
        <v>315723</v>
      </c>
      <c r="I529" s="143">
        <v>299383</v>
      </c>
      <c r="J529" s="143">
        <v>16340</v>
      </c>
      <c r="K529" s="143">
        <v>235332</v>
      </c>
      <c r="L529" s="143">
        <v>224186</v>
      </c>
      <c r="M529" s="45">
        <v>11146</v>
      </c>
    </row>
    <row r="530" spans="2:13" ht="22.5" customHeight="1">
      <c r="B530" s="42"/>
      <c r="C530" s="43" t="s">
        <v>167</v>
      </c>
      <c r="D530" s="143">
        <v>282950</v>
      </c>
      <c r="E530" s="143">
        <v>282950</v>
      </c>
      <c r="F530" s="143">
        <v>253202</v>
      </c>
      <c r="G530" s="143">
        <v>0</v>
      </c>
      <c r="H530" s="143">
        <v>304367</v>
      </c>
      <c r="I530" s="143">
        <v>304367</v>
      </c>
      <c r="J530" s="143">
        <v>0</v>
      </c>
      <c r="K530" s="143">
        <v>226291</v>
      </c>
      <c r="L530" s="143">
        <v>226291</v>
      </c>
      <c r="M530" s="45">
        <v>0</v>
      </c>
    </row>
    <row r="531" spans="2:13" ht="22.5" customHeight="1">
      <c r="B531" s="42"/>
      <c r="C531" s="43" t="s">
        <v>168</v>
      </c>
      <c r="D531" s="143">
        <v>284248</v>
      </c>
      <c r="E531" s="143">
        <v>284248</v>
      </c>
      <c r="F531" s="143">
        <v>254617</v>
      </c>
      <c r="G531" s="143">
        <v>0</v>
      </c>
      <c r="H531" s="143">
        <v>306388</v>
      </c>
      <c r="I531" s="143">
        <v>306388</v>
      </c>
      <c r="J531" s="143">
        <v>0</v>
      </c>
      <c r="K531" s="143">
        <v>224729</v>
      </c>
      <c r="L531" s="143">
        <v>224729</v>
      </c>
      <c r="M531" s="45">
        <v>0</v>
      </c>
    </row>
    <row r="532" spans="2:13" ht="22.5" customHeight="1">
      <c r="B532" s="42"/>
      <c r="C532" s="43" t="s">
        <v>169</v>
      </c>
      <c r="D532" s="143">
        <v>312620</v>
      </c>
      <c r="E532" s="143">
        <v>278427</v>
      </c>
      <c r="F532" s="143">
        <v>238083</v>
      </c>
      <c r="G532" s="143">
        <v>34193</v>
      </c>
      <c r="H532" s="143">
        <v>337430</v>
      </c>
      <c r="I532" s="143">
        <v>298883</v>
      </c>
      <c r="J532" s="143">
        <v>38547</v>
      </c>
      <c r="K532" s="143">
        <v>245313</v>
      </c>
      <c r="L532" s="143">
        <v>222931</v>
      </c>
      <c r="M532" s="45">
        <v>22382</v>
      </c>
    </row>
    <row r="533" spans="2:13" ht="22.5" customHeight="1">
      <c r="B533" s="48"/>
      <c r="C533" s="49" t="s">
        <v>170</v>
      </c>
      <c r="D533" s="72">
        <v>726367</v>
      </c>
      <c r="E533" s="72">
        <v>286653</v>
      </c>
      <c r="F533" s="72">
        <v>254904</v>
      </c>
      <c r="G533" s="72">
        <v>439714</v>
      </c>
      <c r="H533" s="72">
        <v>771536</v>
      </c>
      <c r="I533" s="72">
        <v>307544</v>
      </c>
      <c r="J533" s="72">
        <v>463992</v>
      </c>
      <c r="K533" s="72">
        <v>602762</v>
      </c>
      <c r="L533" s="72">
        <v>229485</v>
      </c>
      <c r="M533" s="73">
        <v>373277</v>
      </c>
    </row>
    <row r="534" spans="2:13" ht="22.5" customHeight="1">
      <c r="B534" s="29"/>
      <c r="C534" s="30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</row>
    <row r="535" spans="2:13" ht="22.5" customHeight="1">
      <c r="B535" s="29"/>
      <c r="C535" s="30"/>
      <c r="D535" s="85"/>
      <c r="E535" s="85"/>
      <c r="F535" s="85"/>
      <c r="G535" s="85"/>
      <c r="H535" s="85"/>
      <c r="I535" s="85"/>
      <c r="J535" s="85"/>
      <c r="K535" s="85"/>
      <c r="L535" s="85"/>
      <c r="M535" s="238" t="s">
        <v>201</v>
      </c>
    </row>
    <row r="536" spans="2:13" ht="15" customHeight="1">
      <c r="B536" s="242"/>
      <c r="C536" s="243"/>
      <c r="D536" s="32" t="s">
        <v>0</v>
      </c>
      <c r="E536" s="32" t="s">
        <v>142</v>
      </c>
      <c r="F536" s="32" t="s">
        <v>143</v>
      </c>
      <c r="G536" s="32"/>
      <c r="H536" s="32"/>
      <c r="I536" s="32"/>
      <c r="J536" s="32"/>
      <c r="K536" s="32"/>
      <c r="L536" s="32"/>
      <c r="M536" s="33"/>
    </row>
    <row r="537" spans="2:13" ht="13.5" customHeight="1">
      <c r="B537" s="244"/>
      <c r="C537" s="245"/>
      <c r="D537" s="263" t="s">
        <v>1</v>
      </c>
      <c r="E537" s="264"/>
      <c r="F537" s="264"/>
      <c r="G537" s="264"/>
      <c r="H537" s="264" t="s">
        <v>2</v>
      </c>
      <c r="I537" s="264"/>
      <c r="J537" s="264"/>
      <c r="K537" s="264" t="s">
        <v>3</v>
      </c>
      <c r="L537" s="264"/>
      <c r="M537" s="264"/>
    </row>
    <row r="538" spans="2:13" ht="10.5" customHeight="1">
      <c r="B538" s="244"/>
      <c r="C538" s="245"/>
      <c r="D538" s="296" t="s">
        <v>4</v>
      </c>
      <c r="E538" s="298" t="s">
        <v>5</v>
      </c>
      <c r="F538" s="299" t="s">
        <v>6</v>
      </c>
      <c r="G538" s="298" t="s">
        <v>7</v>
      </c>
      <c r="H538" s="298" t="s">
        <v>8</v>
      </c>
      <c r="I538" s="298" t="s">
        <v>5</v>
      </c>
      <c r="J538" s="298" t="s">
        <v>7</v>
      </c>
      <c r="K538" s="298" t="s">
        <v>8</v>
      </c>
      <c r="L538" s="298" t="s">
        <v>5</v>
      </c>
      <c r="M538" s="298" t="s">
        <v>7</v>
      </c>
    </row>
    <row r="539" spans="2:13" ht="10.5" customHeight="1">
      <c r="B539" s="246"/>
      <c r="C539" s="247"/>
      <c r="D539" s="297"/>
      <c r="E539" s="298"/>
      <c r="F539" s="300"/>
      <c r="G539" s="298"/>
      <c r="H539" s="298"/>
      <c r="I539" s="298"/>
      <c r="J539" s="298"/>
      <c r="K539" s="298"/>
      <c r="L539" s="298"/>
      <c r="M539" s="298"/>
    </row>
    <row r="540" spans="2:13" ht="12" customHeight="1">
      <c r="B540" s="89"/>
      <c r="C540" s="90"/>
      <c r="D540" s="202" t="s">
        <v>183</v>
      </c>
      <c r="E540" s="202" t="s">
        <v>183</v>
      </c>
      <c r="F540" s="202" t="s">
        <v>183</v>
      </c>
      <c r="G540" s="202" t="s">
        <v>183</v>
      </c>
      <c r="H540" s="202" t="s">
        <v>183</v>
      </c>
      <c r="I540" s="202" t="s">
        <v>183</v>
      </c>
      <c r="J540" s="202" t="s">
        <v>183</v>
      </c>
      <c r="K540" s="202" t="s">
        <v>183</v>
      </c>
      <c r="L540" s="202" t="s">
        <v>183</v>
      </c>
      <c r="M540" s="203" t="s">
        <v>183</v>
      </c>
    </row>
    <row r="541" spans="2:13" s="13" customFormat="1" ht="22.5" customHeight="1">
      <c r="B541" s="38" t="s">
        <v>197</v>
      </c>
      <c r="C541" s="39"/>
      <c r="D541" s="142">
        <v>445047</v>
      </c>
      <c r="E541" s="142">
        <v>343412</v>
      </c>
      <c r="F541" s="142">
        <v>280538</v>
      </c>
      <c r="G541" s="142">
        <v>101635</v>
      </c>
      <c r="H541" s="142">
        <v>454517</v>
      </c>
      <c r="I541" s="142">
        <v>351238</v>
      </c>
      <c r="J541" s="142">
        <v>103279</v>
      </c>
      <c r="K541" s="142">
        <v>350050</v>
      </c>
      <c r="L541" s="142">
        <v>264903</v>
      </c>
      <c r="M541" s="76">
        <v>85147</v>
      </c>
    </row>
    <row r="542" spans="2:13" ht="12" customHeight="1">
      <c r="B542" s="42"/>
      <c r="C542" s="43"/>
      <c r="D542" s="143"/>
      <c r="E542" s="143"/>
      <c r="F542" s="143"/>
      <c r="G542" s="143"/>
      <c r="H542" s="143"/>
      <c r="I542" s="143"/>
      <c r="J542" s="143"/>
      <c r="K542" s="143"/>
      <c r="L542" s="143"/>
      <c r="M542" s="45"/>
    </row>
    <row r="543" spans="2:13" ht="22.5" customHeight="1">
      <c r="B543" s="42"/>
      <c r="C543" s="43" t="s">
        <v>199</v>
      </c>
      <c r="D543" s="143">
        <v>358084</v>
      </c>
      <c r="E543" s="143">
        <v>322748</v>
      </c>
      <c r="F543" s="143">
        <v>289872</v>
      </c>
      <c r="G543" s="143">
        <v>35336</v>
      </c>
      <c r="H543" s="143">
        <v>369650</v>
      </c>
      <c r="I543" s="143">
        <v>331528</v>
      </c>
      <c r="J543" s="143">
        <v>38122</v>
      </c>
      <c r="K543" s="143">
        <v>253590</v>
      </c>
      <c r="L543" s="143">
        <v>243426</v>
      </c>
      <c r="M543" s="45">
        <v>10164</v>
      </c>
    </row>
    <row r="544" spans="2:13" ht="22.5" customHeight="1">
      <c r="B544" s="42"/>
      <c r="C544" s="43" t="s">
        <v>9</v>
      </c>
      <c r="D544" s="143">
        <v>333420</v>
      </c>
      <c r="E544" s="143">
        <v>333420</v>
      </c>
      <c r="F544" s="143">
        <v>273595</v>
      </c>
      <c r="G544" s="143">
        <v>0</v>
      </c>
      <c r="H544" s="143">
        <v>342542</v>
      </c>
      <c r="I544" s="143">
        <v>342542</v>
      </c>
      <c r="J544" s="143">
        <v>0</v>
      </c>
      <c r="K544" s="143">
        <v>247657</v>
      </c>
      <c r="L544" s="143">
        <v>247657</v>
      </c>
      <c r="M544" s="45">
        <v>0</v>
      </c>
    </row>
    <row r="545" spans="2:14" ht="22.5" customHeight="1">
      <c r="B545" s="42"/>
      <c r="C545" s="43" t="s">
        <v>10</v>
      </c>
      <c r="D545" s="143">
        <v>292767</v>
      </c>
      <c r="E545" s="143">
        <v>292767</v>
      </c>
      <c r="F545" s="143">
        <v>234859</v>
      </c>
      <c r="G545" s="143">
        <v>0</v>
      </c>
      <c r="H545" s="143">
        <v>299078</v>
      </c>
      <c r="I545" s="143">
        <v>299078</v>
      </c>
      <c r="J545" s="143">
        <v>0</v>
      </c>
      <c r="K545" s="143">
        <v>233516</v>
      </c>
      <c r="L545" s="143">
        <v>233516</v>
      </c>
      <c r="M545" s="45">
        <v>0</v>
      </c>
    </row>
    <row r="546" spans="2:14" ht="22.5" customHeight="1">
      <c r="B546" s="42"/>
      <c r="C546" s="43" t="s">
        <v>162</v>
      </c>
      <c r="D546" s="143">
        <v>300938</v>
      </c>
      <c r="E546" s="143">
        <v>300938</v>
      </c>
      <c r="F546" s="143">
        <v>230446</v>
      </c>
      <c r="G546" s="143">
        <v>0</v>
      </c>
      <c r="H546" s="143">
        <v>306689</v>
      </c>
      <c r="I546" s="143">
        <v>306689</v>
      </c>
      <c r="J546" s="143">
        <v>0</v>
      </c>
      <c r="K546" s="143">
        <v>246516</v>
      </c>
      <c r="L546" s="143">
        <v>246516</v>
      </c>
      <c r="M546" s="45">
        <v>0</v>
      </c>
    </row>
    <row r="547" spans="2:14" ht="22.5" customHeight="1">
      <c r="B547" s="42"/>
      <c r="C547" s="43" t="s">
        <v>163</v>
      </c>
      <c r="D547" s="143">
        <v>354386</v>
      </c>
      <c r="E547" s="143">
        <v>354386</v>
      </c>
      <c r="F547" s="143">
        <v>334381</v>
      </c>
      <c r="G547" s="143">
        <v>0</v>
      </c>
      <c r="H547" s="143">
        <v>361788</v>
      </c>
      <c r="I547" s="143">
        <v>361788</v>
      </c>
      <c r="J547" s="143">
        <v>0</v>
      </c>
      <c r="K547" s="143">
        <v>283892</v>
      </c>
      <c r="L547" s="143">
        <v>283892</v>
      </c>
      <c r="M547" s="45">
        <v>0</v>
      </c>
    </row>
    <row r="548" spans="2:14" ht="22.5" customHeight="1">
      <c r="B548" s="42"/>
      <c r="C548" s="43" t="s">
        <v>164</v>
      </c>
      <c r="D548" s="143">
        <v>344297</v>
      </c>
      <c r="E548" s="143">
        <v>300523</v>
      </c>
      <c r="F548" s="143">
        <v>222985</v>
      </c>
      <c r="G548" s="143">
        <v>43774</v>
      </c>
      <c r="H548" s="143">
        <v>354662</v>
      </c>
      <c r="I548" s="143">
        <v>306290</v>
      </c>
      <c r="J548" s="143">
        <v>48372</v>
      </c>
      <c r="K548" s="143">
        <v>245621</v>
      </c>
      <c r="L548" s="143">
        <v>245621</v>
      </c>
      <c r="M548" s="45">
        <v>0</v>
      </c>
    </row>
    <row r="549" spans="2:14" ht="22.5" customHeight="1">
      <c r="B549" s="42"/>
      <c r="C549" s="43" t="s">
        <v>165</v>
      </c>
      <c r="D549" s="143">
        <v>868043</v>
      </c>
      <c r="E549" s="143">
        <v>357434</v>
      </c>
      <c r="F549" s="143">
        <v>280804</v>
      </c>
      <c r="G549" s="143">
        <v>510609</v>
      </c>
      <c r="H549" s="143">
        <v>878756</v>
      </c>
      <c r="I549" s="143">
        <v>364527</v>
      </c>
      <c r="J549" s="143">
        <v>514229</v>
      </c>
      <c r="K549" s="143">
        <v>757763</v>
      </c>
      <c r="L549" s="143">
        <v>284423</v>
      </c>
      <c r="M549" s="45">
        <v>473340</v>
      </c>
    </row>
    <row r="550" spans="2:14" ht="22.5" customHeight="1">
      <c r="B550" s="42"/>
      <c r="C550" s="43" t="s">
        <v>166</v>
      </c>
      <c r="D550" s="143">
        <v>359650</v>
      </c>
      <c r="E550" s="143">
        <v>340453</v>
      </c>
      <c r="F550" s="143">
        <v>271733</v>
      </c>
      <c r="G550" s="143">
        <v>19197</v>
      </c>
      <c r="H550" s="143">
        <v>367262</v>
      </c>
      <c r="I550" s="143">
        <v>346795</v>
      </c>
      <c r="J550" s="143">
        <v>20467</v>
      </c>
      <c r="K550" s="143">
        <v>280211</v>
      </c>
      <c r="L550" s="143">
        <v>274271</v>
      </c>
      <c r="M550" s="45">
        <v>5940</v>
      </c>
    </row>
    <row r="551" spans="2:14" ht="22.5" customHeight="1">
      <c r="B551" s="42"/>
      <c r="C551" s="43" t="s">
        <v>167</v>
      </c>
      <c r="D551" s="143">
        <v>438279</v>
      </c>
      <c r="E551" s="143">
        <v>438279</v>
      </c>
      <c r="F551" s="143">
        <v>339638</v>
      </c>
      <c r="G551" s="143">
        <v>0</v>
      </c>
      <c r="H551" s="143">
        <v>452132</v>
      </c>
      <c r="I551" s="143">
        <v>452132</v>
      </c>
      <c r="J551" s="143">
        <v>0</v>
      </c>
      <c r="K551" s="143">
        <v>286508</v>
      </c>
      <c r="L551" s="143">
        <v>286508</v>
      </c>
      <c r="M551" s="45">
        <v>0</v>
      </c>
    </row>
    <row r="552" spans="2:14" ht="22.5" customHeight="1">
      <c r="B552" s="42"/>
      <c r="C552" s="43" t="s">
        <v>168</v>
      </c>
      <c r="D552" s="143">
        <v>359935</v>
      </c>
      <c r="E552" s="143">
        <v>359935</v>
      </c>
      <c r="F552" s="143">
        <v>299131</v>
      </c>
      <c r="G552" s="143">
        <v>0</v>
      </c>
      <c r="H552" s="143">
        <v>367488</v>
      </c>
      <c r="I552" s="143">
        <v>367488</v>
      </c>
      <c r="J552" s="143">
        <v>0</v>
      </c>
      <c r="K552" s="143">
        <v>278858</v>
      </c>
      <c r="L552" s="143">
        <v>278858</v>
      </c>
      <c r="M552" s="45">
        <v>0</v>
      </c>
    </row>
    <row r="553" spans="2:14" ht="22.5" customHeight="1">
      <c r="B553" s="42"/>
      <c r="C553" s="43" t="s">
        <v>169</v>
      </c>
      <c r="D553" s="143">
        <v>432121</v>
      </c>
      <c r="E553" s="143">
        <v>349064</v>
      </c>
      <c r="F553" s="143">
        <v>292442</v>
      </c>
      <c r="G553" s="143">
        <v>83057</v>
      </c>
      <c r="H553" s="143">
        <v>443457</v>
      </c>
      <c r="I553" s="143">
        <v>355626</v>
      </c>
      <c r="J553" s="143">
        <v>87831</v>
      </c>
      <c r="K553" s="143">
        <v>310022</v>
      </c>
      <c r="L553" s="143">
        <v>278394</v>
      </c>
      <c r="M553" s="45">
        <v>31628</v>
      </c>
    </row>
    <row r="554" spans="2:14" ht="22.5" customHeight="1">
      <c r="B554" s="48"/>
      <c r="C554" s="49" t="s">
        <v>170</v>
      </c>
      <c r="D554" s="72">
        <v>801951</v>
      </c>
      <c r="E554" s="72">
        <v>349876</v>
      </c>
      <c r="F554" s="72">
        <v>283055</v>
      </c>
      <c r="G554" s="72">
        <v>452075</v>
      </c>
      <c r="H554" s="72">
        <v>807223</v>
      </c>
      <c r="I554" s="72">
        <v>356978</v>
      </c>
      <c r="J554" s="72">
        <v>450245</v>
      </c>
      <c r="K554" s="72">
        <v>745151</v>
      </c>
      <c r="L554" s="72">
        <v>273363</v>
      </c>
      <c r="M554" s="73">
        <v>471788</v>
      </c>
    </row>
    <row r="555" spans="2:14" ht="22.5" customHeight="1">
      <c r="B555" s="29"/>
      <c r="C555" s="30"/>
      <c r="D555" s="85"/>
      <c r="E555" s="85"/>
      <c r="F555" s="85"/>
      <c r="G555" s="85"/>
      <c r="H555" s="85"/>
      <c r="I555" s="85"/>
      <c r="J555" s="85"/>
      <c r="K555" s="85"/>
      <c r="L555" s="85"/>
      <c r="M555" s="85"/>
    </row>
    <row r="556" spans="2:14" ht="15" customHeight="1">
      <c r="B556" s="242"/>
      <c r="C556" s="243"/>
      <c r="D556" s="32" t="s">
        <v>0</v>
      </c>
      <c r="E556" s="32" t="s">
        <v>144</v>
      </c>
      <c r="F556" s="32" t="s">
        <v>145</v>
      </c>
      <c r="G556" s="32"/>
      <c r="H556" s="32"/>
      <c r="I556" s="32"/>
      <c r="J556" s="32"/>
      <c r="K556" s="32"/>
      <c r="L556" s="32"/>
      <c r="M556" s="33"/>
    </row>
    <row r="557" spans="2:14" ht="13.5" customHeight="1">
      <c r="B557" s="244"/>
      <c r="C557" s="245"/>
      <c r="D557" s="263" t="s">
        <v>1</v>
      </c>
      <c r="E557" s="264"/>
      <c r="F557" s="264"/>
      <c r="G557" s="264"/>
      <c r="H557" s="264" t="s">
        <v>2</v>
      </c>
      <c r="I557" s="264"/>
      <c r="J557" s="264"/>
      <c r="K557" s="264" t="s">
        <v>3</v>
      </c>
      <c r="L557" s="264"/>
      <c r="M557" s="264"/>
    </row>
    <row r="558" spans="2:14" ht="10.5" customHeight="1">
      <c r="B558" s="244"/>
      <c r="C558" s="245"/>
      <c r="D558" s="296" t="s">
        <v>4</v>
      </c>
      <c r="E558" s="298" t="s">
        <v>5</v>
      </c>
      <c r="F558" s="299" t="s">
        <v>6</v>
      </c>
      <c r="G558" s="298" t="s">
        <v>7</v>
      </c>
      <c r="H558" s="298" t="s">
        <v>8</v>
      </c>
      <c r="I558" s="298" t="s">
        <v>5</v>
      </c>
      <c r="J558" s="298" t="s">
        <v>7</v>
      </c>
      <c r="K558" s="298" t="s">
        <v>8</v>
      </c>
      <c r="L558" s="298" t="s">
        <v>5</v>
      </c>
      <c r="M558" s="298" t="s">
        <v>7</v>
      </c>
    </row>
    <row r="559" spans="2:14" ht="10.5" customHeight="1">
      <c r="B559" s="246"/>
      <c r="C559" s="247"/>
      <c r="D559" s="297"/>
      <c r="E559" s="298"/>
      <c r="F559" s="300"/>
      <c r="G559" s="298"/>
      <c r="H559" s="298"/>
      <c r="I559" s="298"/>
      <c r="J559" s="298"/>
      <c r="K559" s="298"/>
      <c r="L559" s="298"/>
      <c r="M559" s="298"/>
    </row>
    <row r="560" spans="2:14" ht="12" customHeight="1">
      <c r="B560" s="89"/>
      <c r="C560" s="90"/>
      <c r="D560" s="202" t="s">
        <v>183</v>
      </c>
      <c r="E560" s="202" t="s">
        <v>183</v>
      </c>
      <c r="F560" s="202" t="s">
        <v>183</v>
      </c>
      <c r="G560" s="202" t="s">
        <v>183</v>
      </c>
      <c r="H560" s="202" t="s">
        <v>183</v>
      </c>
      <c r="I560" s="202" t="s">
        <v>183</v>
      </c>
      <c r="J560" s="202" t="s">
        <v>183</v>
      </c>
      <c r="K560" s="202" t="s">
        <v>183</v>
      </c>
      <c r="L560" s="202" t="s">
        <v>183</v>
      </c>
      <c r="M560" s="203" t="s">
        <v>183</v>
      </c>
      <c r="N560" s="13"/>
    </row>
    <row r="561" spans="2:14" s="13" customFormat="1" ht="22.5" customHeight="1">
      <c r="B561" s="38" t="s">
        <v>197</v>
      </c>
      <c r="C561" s="39"/>
      <c r="D561" s="142">
        <v>320917</v>
      </c>
      <c r="E561" s="142">
        <v>282522</v>
      </c>
      <c r="F561" s="142">
        <v>259893</v>
      </c>
      <c r="G561" s="142">
        <v>38395</v>
      </c>
      <c r="H561" s="142">
        <v>361310</v>
      </c>
      <c r="I561" s="142">
        <v>314927</v>
      </c>
      <c r="J561" s="142">
        <v>46383</v>
      </c>
      <c r="K561" s="142">
        <v>252745</v>
      </c>
      <c r="L561" s="142">
        <v>227832</v>
      </c>
      <c r="M561" s="76">
        <v>24913</v>
      </c>
      <c r="N561" s="12"/>
    </row>
    <row r="562" spans="2:14" ht="12" customHeight="1">
      <c r="B562" s="42"/>
      <c r="C562" s="43"/>
      <c r="D562" s="143"/>
      <c r="E562" s="143"/>
      <c r="F562" s="143"/>
      <c r="G562" s="143"/>
      <c r="H562" s="143"/>
      <c r="I562" s="143"/>
      <c r="J562" s="143"/>
      <c r="K562" s="143"/>
      <c r="L562" s="143"/>
      <c r="M562" s="45"/>
    </row>
    <row r="563" spans="2:14" ht="22.5" customHeight="1">
      <c r="B563" s="42"/>
      <c r="C563" s="43" t="s">
        <v>199</v>
      </c>
      <c r="D563" s="143">
        <v>279538</v>
      </c>
      <c r="E563" s="143">
        <v>278601</v>
      </c>
      <c r="F563" s="143">
        <v>256753</v>
      </c>
      <c r="G563" s="143">
        <v>937</v>
      </c>
      <c r="H563" s="143">
        <v>310365</v>
      </c>
      <c r="I563" s="143">
        <v>309426</v>
      </c>
      <c r="J563" s="143">
        <v>939</v>
      </c>
      <c r="K563" s="143">
        <v>190431</v>
      </c>
      <c r="L563" s="143">
        <v>189498</v>
      </c>
      <c r="M563" s="45">
        <v>933</v>
      </c>
    </row>
    <row r="564" spans="2:14" ht="22.5" customHeight="1">
      <c r="B564" s="42"/>
      <c r="C564" s="43" t="s">
        <v>9</v>
      </c>
      <c r="D564" s="143">
        <v>275186</v>
      </c>
      <c r="E564" s="143">
        <v>275175</v>
      </c>
      <c r="F564" s="143">
        <v>252717</v>
      </c>
      <c r="G564" s="143">
        <v>11</v>
      </c>
      <c r="H564" s="143">
        <v>307112</v>
      </c>
      <c r="I564" s="143">
        <v>307097</v>
      </c>
      <c r="J564" s="143">
        <v>15</v>
      </c>
      <c r="K564" s="143">
        <v>182332</v>
      </c>
      <c r="L564" s="143">
        <v>182332</v>
      </c>
      <c r="M564" s="45">
        <v>0</v>
      </c>
    </row>
    <row r="565" spans="2:14" ht="22.5" customHeight="1">
      <c r="B565" s="42"/>
      <c r="C565" s="43" t="s">
        <v>10</v>
      </c>
      <c r="D565" s="143">
        <v>321845</v>
      </c>
      <c r="E565" s="143">
        <v>321841</v>
      </c>
      <c r="F565" s="143">
        <v>298769</v>
      </c>
      <c r="G565" s="143">
        <v>4</v>
      </c>
      <c r="H565" s="143">
        <v>306332</v>
      </c>
      <c r="I565" s="143">
        <v>306326</v>
      </c>
      <c r="J565" s="143">
        <v>6</v>
      </c>
      <c r="K565" s="143">
        <v>367931</v>
      </c>
      <c r="L565" s="143">
        <v>367931</v>
      </c>
      <c r="M565" s="45">
        <v>0</v>
      </c>
    </row>
    <row r="566" spans="2:14" ht="22.5" customHeight="1">
      <c r="B566" s="42"/>
      <c r="C566" s="43" t="s">
        <v>162</v>
      </c>
      <c r="D566" s="143">
        <v>335861</v>
      </c>
      <c r="E566" s="143">
        <v>335861</v>
      </c>
      <c r="F566" s="143">
        <v>300231</v>
      </c>
      <c r="G566" s="143">
        <v>0</v>
      </c>
      <c r="H566" s="143">
        <v>386272</v>
      </c>
      <c r="I566" s="143">
        <v>386272</v>
      </c>
      <c r="J566" s="143">
        <v>0</v>
      </c>
      <c r="K566" s="143">
        <v>272228</v>
      </c>
      <c r="L566" s="143">
        <v>272228</v>
      </c>
      <c r="M566" s="45">
        <v>0</v>
      </c>
    </row>
    <row r="567" spans="2:14" ht="22.5" customHeight="1">
      <c r="B567" s="42"/>
      <c r="C567" s="43" t="s">
        <v>163</v>
      </c>
      <c r="D567" s="143">
        <v>281379</v>
      </c>
      <c r="E567" s="143">
        <v>281379</v>
      </c>
      <c r="F567" s="143">
        <v>260385</v>
      </c>
      <c r="G567" s="143">
        <v>0</v>
      </c>
      <c r="H567" s="143">
        <v>305698</v>
      </c>
      <c r="I567" s="143">
        <v>305698</v>
      </c>
      <c r="J567" s="143">
        <v>0</v>
      </c>
      <c r="K567" s="143">
        <v>203382</v>
      </c>
      <c r="L567" s="143">
        <v>203382</v>
      </c>
      <c r="M567" s="45">
        <v>0</v>
      </c>
    </row>
    <row r="568" spans="2:14" ht="22.5" customHeight="1">
      <c r="B568" s="42"/>
      <c r="C568" s="43" t="s">
        <v>164</v>
      </c>
      <c r="D568" s="143">
        <v>330938</v>
      </c>
      <c r="E568" s="143">
        <v>252268</v>
      </c>
      <c r="F568" s="143">
        <v>233340</v>
      </c>
      <c r="G568" s="143">
        <v>78670</v>
      </c>
      <c r="H568" s="143">
        <v>428360</v>
      </c>
      <c r="I568" s="143">
        <v>302898</v>
      </c>
      <c r="J568" s="143">
        <v>125462</v>
      </c>
      <c r="K568" s="143">
        <v>210948</v>
      </c>
      <c r="L568" s="143">
        <v>189909</v>
      </c>
      <c r="M568" s="45">
        <v>21039</v>
      </c>
    </row>
    <row r="569" spans="2:14" ht="22.5" customHeight="1">
      <c r="B569" s="42"/>
      <c r="C569" s="43" t="s">
        <v>165</v>
      </c>
      <c r="D569" s="143">
        <v>287861</v>
      </c>
      <c r="E569" s="143">
        <v>257563</v>
      </c>
      <c r="F569" s="143">
        <v>236596</v>
      </c>
      <c r="G569" s="143">
        <v>30298</v>
      </c>
      <c r="H569" s="143">
        <v>341054</v>
      </c>
      <c r="I569" s="143">
        <v>300448</v>
      </c>
      <c r="J569" s="143">
        <v>40606</v>
      </c>
      <c r="K569" s="143">
        <v>221864</v>
      </c>
      <c r="L569" s="143">
        <v>204355</v>
      </c>
      <c r="M569" s="45">
        <v>17509</v>
      </c>
    </row>
    <row r="570" spans="2:14" ht="22.5" customHeight="1">
      <c r="B570" s="42"/>
      <c r="C570" s="43" t="s">
        <v>166</v>
      </c>
      <c r="D570" s="143">
        <v>265311</v>
      </c>
      <c r="E570" s="143">
        <v>265311</v>
      </c>
      <c r="F570" s="143">
        <v>239193</v>
      </c>
      <c r="G570" s="143">
        <v>0</v>
      </c>
      <c r="H570" s="143">
        <v>307992</v>
      </c>
      <c r="I570" s="143">
        <v>307992</v>
      </c>
      <c r="J570" s="143">
        <v>0</v>
      </c>
      <c r="K570" s="143">
        <v>209877</v>
      </c>
      <c r="L570" s="143">
        <v>209877</v>
      </c>
      <c r="M570" s="45">
        <v>0</v>
      </c>
    </row>
    <row r="571" spans="2:14" ht="22.5" customHeight="1">
      <c r="B571" s="42"/>
      <c r="C571" s="43" t="s">
        <v>167</v>
      </c>
      <c r="D571" s="143">
        <v>260895</v>
      </c>
      <c r="E571" s="143">
        <v>260895</v>
      </c>
      <c r="F571" s="143">
        <v>236321</v>
      </c>
      <c r="G571" s="143">
        <v>0</v>
      </c>
      <c r="H571" s="143">
        <v>303118</v>
      </c>
      <c r="I571" s="143">
        <v>303118</v>
      </c>
      <c r="J571" s="143">
        <v>0</v>
      </c>
      <c r="K571" s="143">
        <v>203818</v>
      </c>
      <c r="L571" s="143">
        <v>203818</v>
      </c>
      <c r="M571" s="45">
        <v>0</v>
      </c>
    </row>
    <row r="572" spans="2:14" ht="22.5" customHeight="1">
      <c r="B572" s="42"/>
      <c r="C572" s="43" t="s">
        <v>168</v>
      </c>
      <c r="D572" s="143">
        <v>283784</v>
      </c>
      <c r="E572" s="143">
        <v>283784</v>
      </c>
      <c r="F572" s="143">
        <v>258708</v>
      </c>
      <c r="G572" s="143">
        <v>0</v>
      </c>
      <c r="H572" s="143">
        <v>311140</v>
      </c>
      <c r="I572" s="143">
        <v>311140</v>
      </c>
      <c r="J572" s="143">
        <v>0</v>
      </c>
      <c r="K572" s="143">
        <v>245563</v>
      </c>
      <c r="L572" s="143">
        <v>245563</v>
      </c>
      <c r="M572" s="45">
        <v>0</v>
      </c>
    </row>
    <row r="573" spans="2:14" ht="22.5" customHeight="1">
      <c r="B573" s="42"/>
      <c r="C573" s="43" t="s">
        <v>169</v>
      </c>
      <c r="D573" s="143">
        <v>290830</v>
      </c>
      <c r="E573" s="143">
        <v>290830</v>
      </c>
      <c r="F573" s="143">
        <v>260507</v>
      </c>
      <c r="G573" s="143">
        <v>0</v>
      </c>
      <c r="H573" s="143">
        <v>326123</v>
      </c>
      <c r="I573" s="143">
        <v>326123</v>
      </c>
      <c r="J573" s="143">
        <v>0</v>
      </c>
      <c r="K573" s="143">
        <v>242944</v>
      </c>
      <c r="L573" s="143">
        <v>242944</v>
      </c>
      <c r="M573" s="45">
        <v>0</v>
      </c>
    </row>
    <row r="574" spans="2:14" ht="22.5" customHeight="1">
      <c r="B574" s="48"/>
      <c r="C574" s="49" t="s">
        <v>170</v>
      </c>
      <c r="D574" s="72">
        <v>649474</v>
      </c>
      <c r="E574" s="72">
        <v>286929</v>
      </c>
      <c r="F574" s="72">
        <v>285914</v>
      </c>
      <c r="G574" s="72">
        <v>362545</v>
      </c>
      <c r="H574" s="72">
        <v>792308</v>
      </c>
      <c r="I574" s="72">
        <v>323789</v>
      </c>
      <c r="J574" s="72">
        <v>468519</v>
      </c>
      <c r="K574" s="72">
        <v>462737</v>
      </c>
      <c r="L574" s="72">
        <v>238739</v>
      </c>
      <c r="M574" s="73">
        <v>223998</v>
      </c>
    </row>
    <row r="575" spans="2:14" ht="22.5" customHeight="1">
      <c r="B575" s="29"/>
      <c r="C575" s="30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</row>
    <row r="576" spans="2:14" ht="22.5" customHeight="1">
      <c r="B576" s="29"/>
      <c r="C576" s="30"/>
      <c r="D576" s="85"/>
      <c r="E576" s="85"/>
      <c r="F576" s="85"/>
      <c r="G576" s="85"/>
      <c r="H576" s="85"/>
      <c r="I576" s="85"/>
      <c r="J576" s="85"/>
      <c r="K576" s="85"/>
      <c r="L576" s="85"/>
      <c r="M576" s="238" t="s">
        <v>201</v>
      </c>
    </row>
    <row r="577" spans="2:13" ht="15" customHeight="1">
      <c r="B577" s="242"/>
      <c r="C577" s="243"/>
      <c r="D577" s="32" t="s">
        <v>0</v>
      </c>
      <c r="E577" s="32" t="s">
        <v>146</v>
      </c>
      <c r="F577" s="32" t="s">
        <v>82</v>
      </c>
      <c r="G577" s="32"/>
      <c r="H577" s="32"/>
      <c r="I577" s="32"/>
      <c r="J577" s="32"/>
      <c r="K577" s="32"/>
      <c r="L577" s="32"/>
      <c r="M577" s="33"/>
    </row>
    <row r="578" spans="2:13" ht="13.5" customHeight="1">
      <c r="B578" s="244"/>
      <c r="C578" s="245"/>
      <c r="D578" s="263" t="s">
        <v>1</v>
      </c>
      <c r="E578" s="264"/>
      <c r="F578" s="264"/>
      <c r="G578" s="264"/>
      <c r="H578" s="264" t="s">
        <v>2</v>
      </c>
      <c r="I578" s="264"/>
      <c r="J578" s="264"/>
      <c r="K578" s="264" t="s">
        <v>3</v>
      </c>
      <c r="L578" s="264"/>
      <c r="M578" s="264"/>
    </row>
    <row r="579" spans="2:13" ht="10.5" customHeight="1">
      <c r="B579" s="244"/>
      <c r="C579" s="245"/>
      <c r="D579" s="296" t="s">
        <v>4</v>
      </c>
      <c r="E579" s="298" t="s">
        <v>5</v>
      </c>
      <c r="F579" s="299" t="s">
        <v>6</v>
      </c>
      <c r="G579" s="298" t="s">
        <v>7</v>
      </c>
      <c r="H579" s="298" t="s">
        <v>8</v>
      </c>
      <c r="I579" s="298" t="s">
        <v>5</v>
      </c>
      <c r="J579" s="298" t="s">
        <v>7</v>
      </c>
      <c r="K579" s="298" t="s">
        <v>8</v>
      </c>
      <c r="L579" s="298" t="s">
        <v>5</v>
      </c>
      <c r="M579" s="298" t="s">
        <v>7</v>
      </c>
    </row>
    <row r="580" spans="2:13" ht="10.5" customHeight="1">
      <c r="B580" s="246"/>
      <c r="C580" s="247"/>
      <c r="D580" s="297"/>
      <c r="E580" s="298"/>
      <c r="F580" s="300"/>
      <c r="G580" s="298"/>
      <c r="H580" s="298"/>
      <c r="I580" s="298"/>
      <c r="J580" s="298"/>
      <c r="K580" s="298"/>
      <c r="L580" s="298"/>
      <c r="M580" s="298"/>
    </row>
    <row r="581" spans="2:13" ht="12" customHeight="1">
      <c r="B581" s="89"/>
      <c r="C581" s="90"/>
      <c r="D581" s="202" t="s">
        <v>183</v>
      </c>
      <c r="E581" s="202" t="s">
        <v>183</v>
      </c>
      <c r="F581" s="202" t="s">
        <v>183</v>
      </c>
      <c r="G581" s="202" t="s">
        <v>183</v>
      </c>
      <c r="H581" s="202" t="s">
        <v>183</v>
      </c>
      <c r="I581" s="202" t="s">
        <v>183</v>
      </c>
      <c r="J581" s="202" t="s">
        <v>183</v>
      </c>
      <c r="K581" s="202" t="s">
        <v>183</v>
      </c>
      <c r="L581" s="202" t="s">
        <v>183</v>
      </c>
      <c r="M581" s="203" t="s">
        <v>183</v>
      </c>
    </row>
    <row r="582" spans="2:13" s="13" customFormat="1" ht="22.5" customHeight="1">
      <c r="B582" s="38" t="s">
        <v>197</v>
      </c>
      <c r="C582" s="39"/>
      <c r="D582" s="142">
        <v>261355</v>
      </c>
      <c r="E582" s="142">
        <v>234000</v>
      </c>
      <c r="F582" s="142">
        <v>215625</v>
      </c>
      <c r="G582" s="142">
        <v>27355</v>
      </c>
      <c r="H582" s="142">
        <v>276542</v>
      </c>
      <c r="I582" s="142">
        <v>247357</v>
      </c>
      <c r="J582" s="142">
        <v>29185</v>
      </c>
      <c r="K582" s="142">
        <v>228490</v>
      </c>
      <c r="L582" s="142">
        <v>205095</v>
      </c>
      <c r="M582" s="76">
        <v>23395</v>
      </c>
    </row>
    <row r="583" spans="2:13" ht="12" customHeight="1">
      <c r="B583" s="42"/>
      <c r="C583" s="43"/>
      <c r="D583" s="143"/>
      <c r="E583" s="143"/>
      <c r="F583" s="143"/>
      <c r="G583" s="143"/>
      <c r="H583" s="143"/>
      <c r="I583" s="143"/>
      <c r="J583" s="143"/>
      <c r="K583" s="143"/>
      <c r="L583" s="143"/>
      <c r="M583" s="45"/>
    </row>
    <row r="584" spans="2:13" ht="22.5" customHeight="1">
      <c r="B584" s="42"/>
      <c r="C584" s="43" t="s">
        <v>199</v>
      </c>
      <c r="D584" s="143">
        <v>227893</v>
      </c>
      <c r="E584" s="143">
        <v>227893</v>
      </c>
      <c r="F584" s="143">
        <v>209973</v>
      </c>
      <c r="G584" s="143">
        <v>0</v>
      </c>
      <c r="H584" s="143">
        <v>241510</v>
      </c>
      <c r="I584" s="143">
        <v>241510</v>
      </c>
      <c r="J584" s="143">
        <v>0</v>
      </c>
      <c r="K584" s="143">
        <v>198071</v>
      </c>
      <c r="L584" s="143">
        <v>198071</v>
      </c>
      <c r="M584" s="45">
        <v>0</v>
      </c>
    </row>
    <row r="585" spans="2:13" ht="22.5" customHeight="1">
      <c r="B585" s="42"/>
      <c r="C585" s="43" t="s">
        <v>9</v>
      </c>
      <c r="D585" s="143">
        <v>235933</v>
      </c>
      <c r="E585" s="143">
        <v>233286</v>
      </c>
      <c r="F585" s="143">
        <v>213843</v>
      </c>
      <c r="G585" s="143">
        <v>2647</v>
      </c>
      <c r="H585" s="143">
        <v>250613</v>
      </c>
      <c r="I585" s="143">
        <v>248027</v>
      </c>
      <c r="J585" s="143">
        <v>2586</v>
      </c>
      <c r="K585" s="143">
        <v>204396</v>
      </c>
      <c r="L585" s="143">
        <v>201618</v>
      </c>
      <c r="M585" s="45">
        <v>2778</v>
      </c>
    </row>
    <row r="586" spans="2:13" ht="22.5" customHeight="1">
      <c r="B586" s="42"/>
      <c r="C586" s="43" t="s">
        <v>10</v>
      </c>
      <c r="D586" s="143">
        <v>260053</v>
      </c>
      <c r="E586" s="143">
        <v>237064</v>
      </c>
      <c r="F586" s="143">
        <v>214426</v>
      </c>
      <c r="G586" s="143">
        <v>22989</v>
      </c>
      <c r="H586" s="143">
        <v>280067</v>
      </c>
      <c r="I586" s="143">
        <v>252976</v>
      </c>
      <c r="J586" s="143">
        <v>27091</v>
      </c>
      <c r="K586" s="143">
        <v>217404</v>
      </c>
      <c r="L586" s="143">
        <v>203157</v>
      </c>
      <c r="M586" s="45">
        <v>14247</v>
      </c>
    </row>
    <row r="587" spans="2:13" ht="22.5" customHeight="1">
      <c r="B587" s="42"/>
      <c r="C587" s="43" t="s">
        <v>162</v>
      </c>
      <c r="D587" s="143">
        <v>241259</v>
      </c>
      <c r="E587" s="143">
        <v>233071</v>
      </c>
      <c r="F587" s="143">
        <v>214522</v>
      </c>
      <c r="G587" s="143">
        <v>8188</v>
      </c>
      <c r="H587" s="143">
        <v>256916</v>
      </c>
      <c r="I587" s="143">
        <v>245608</v>
      </c>
      <c r="J587" s="143">
        <v>11308</v>
      </c>
      <c r="K587" s="143">
        <v>208489</v>
      </c>
      <c r="L587" s="143">
        <v>206831</v>
      </c>
      <c r="M587" s="45">
        <v>1658</v>
      </c>
    </row>
    <row r="588" spans="2:13" ht="22.5" customHeight="1">
      <c r="B588" s="42"/>
      <c r="C588" s="43" t="s">
        <v>163</v>
      </c>
      <c r="D588" s="143">
        <v>229631</v>
      </c>
      <c r="E588" s="143">
        <v>229631</v>
      </c>
      <c r="F588" s="143">
        <v>211660</v>
      </c>
      <c r="G588" s="143">
        <v>0</v>
      </c>
      <c r="H588" s="143">
        <v>240986</v>
      </c>
      <c r="I588" s="143">
        <v>240986</v>
      </c>
      <c r="J588" s="143">
        <v>0</v>
      </c>
      <c r="K588" s="143">
        <v>206153</v>
      </c>
      <c r="L588" s="143">
        <v>206153</v>
      </c>
      <c r="M588" s="45">
        <v>0</v>
      </c>
    </row>
    <row r="589" spans="2:13" ht="22.5" customHeight="1">
      <c r="B589" s="42"/>
      <c r="C589" s="43" t="s">
        <v>164</v>
      </c>
      <c r="D589" s="143">
        <v>299143</v>
      </c>
      <c r="E589" s="143">
        <v>234855</v>
      </c>
      <c r="F589" s="143">
        <v>215988</v>
      </c>
      <c r="G589" s="143">
        <v>64288</v>
      </c>
      <c r="H589" s="143">
        <v>318138</v>
      </c>
      <c r="I589" s="143">
        <v>248748</v>
      </c>
      <c r="J589" s="143">
        <v>69390</v>
      </c>
      <c r="K589" s="143">
        <v>260804</v>
      </c>
      <c r="L589" s="143">
        <v>206813</v>
      </c>
      <c r="M589" s="45">
        <v>53991</v>
      </c>
    </row>
    <row r="590" spans="2:13" ht="22.5" customHeight="1">
      <c r="B590" s="42"/>
      <c r="C590" s="43" t="s">
        <v>165</v>
      </c>
      <c r="D590" s="143">
        <v>298599</v>
      </c>
      <c r="E590" s="143">
        <v>238613</v>
      </c>
      <c r="F590" s="143">
        <v>221956</v>
      </c>
      <c r="G590" s="143">
        <v>59986</v>
      </c>
      <c r="H590" s="143">
        <v>310766</v>
      </c>
      <c r="I590" s="143">
        <v>252096</v>
      </c>
      <c r="J590" s="143">
        <v>58670</v>
      </c>
      <c r="K590" s="143">
        <v>272143</v>
      </c>
      <c r="L590" s="143">
        <v>209296</v>
      </c>
      <c r="M590" s="45">
        <v>62847</v>
      </c>
    </row>
    <row r="591" spans="2:13" ht="22.5" customHeight="1">
      <c r="B591" s="42"/>
      <c r="C591" s="43" t="s">
        <v>166</v>
      </c>
      <c r="D591" s="143">
        <v>249822</v>
      </c>
      <c r="E591" s="143">
        <v>236269</v>
      </c>
      <c r="F591" s="143">
        <v>218006</v>
      </c>
      <c r="G591" s="143">
        <v>13553</v>
      </c>
      <c r="H591" s="143">
        <v>268773</v>
      </c>
      <c r="I591" s="143">
        <v>251529</v>
      </c>
      <c r="J591" s="143">
        <v>17244</v>
      </c>
      <c r="K591" s="143">
        <v>208697</v>
      </c>
      <c r="L591" s="143">
        <v>203153</v>
      </c>
      <c r="M591" s="45">
        <v>5544</v>
      </c>
    </row>
    <row r="592" spans="2:13" ht="22.5" customHeight="1">
      <c r="B592" s="42"/>
      <c r="C592" s="43" t="s">
        <v>167</v>
      </c>
      <c r="D592" s="143">
        <v>231527</v>
      </c>
      <c r="E592" s="143">
        <v>231527</v>
      </c>
      <c r="F592" s="143">
        <v>215280</v>
      </c>
      <c r="G592" s="143">
        <v>0</v>
      </c>
      <c r="H592" s="143">
        <v>241178</v>
      </c>
      <c r="I592" s="143">
        <v>241178</v>
      </c>
      <c r="J592" s="143">
        <v>0</v>
      </c>
      <c r="K592" s="143">
        <v>205337</v>
      </c>
      <c r="L592" s="143">
        <v>205337</v>
      </c>
      <c r="M592" s="45">
        <v>0</v>
      </c>
    </row>
    <row r="593" spans="2:14" ht="22.5" customHeight="1">
      <c r="B593" s="42"/>
      <c r="C593" s="43" t="s">
        <v>168</v>
      </c>
      <c r="D593" s="143">
        <v>263105</v>
      </c>
      <c r="E593" s="143">
        <v>238235</v>
      </c>
      <c r="F593" s="143">
        <v>219096</v>
      </c>
      <c r="G593" s="143">
        <v>24870</v>
      </c>
      <c r="H593" s="143">
        <v>280704</v>
      </c>
      <c r="I593" s="143">
        <v>251601</v>
      </c>
      <c r="J593" s="143">
        <v>29103</v>
      </c>
      <c r="K593" s="143">
        <v>225443</v>
      </c>
      <c r="L593" s="143">
        <v>209631</v>
      </c>
      <c r="M593" s="45">
        <v>15812</v>
      </c>
    </row>
    <row r="594" spans="2:14" ht="22.5" customHeight="1">
      <c r="B594" s="42"/>
      <c r="C594" s="43" t="s">
        <v>169</v>
      </c>
      <c r="D594" s="143">
        <v>239349</v>
      </c>
      <c r="E594" s="143">
        <v>239349</v>
      </c>
      <c r="F594" s="143">
        <v>219693</v>
      </c>
      <c r="G594" s="143">
        <v>0</v>
      </c>
      <c r="H594" s="143">
        <v>253407</v>
      </c>
      <c r="I594" s="143">
        <v>253407</v>
      </c>
      <c r="J594" s="143">
        <v>0</v>
      </c>
      <c r="K594" s="143">
        <v>209552</v>
      </c>
      <c r="L594" s="143">
        <v>209552</v>
      </c>
      <c r="M594" s="45">
        <v>0</v>
      </c>
    </row>
    <row r="595" spans="2:14" ht="22.5" customHeight="1">
      <c r="B595" s="48"/>
      <c r="C595" s="49" t="s">
        <v>170</v>
      </c>
      <c r="D595" s="72">
        <v>365603</v>
      </c>
      <c r="E595" s="72">
        <v>228713</v>
      </c>
      <c r="F595" s="72">
        <v>213765</v>
      </c>
      <c r="G595" s="72">
        <v>136890</v>
      </c>
      <c r="H595" s="72">
        <v>384504</v>
      </c>
      <c r="I595" s="72">
        <v>241429</v>
      </c>
      <c r="J595" s="72">
        <v>143075</v>
      </c>
      <c r="K595" s="72">
        <v>325706</v>
      </c>
      <c r="L595" s="72">
        <v>201873</v>
      </c>
      <c r="M595" s="73">
        <v>123833</v>
      </c>
    </row>
    <row r="596" spans="2:14" ht="22.5" customHeight="1">
      <c r="B596" s="29"/>
      <c r="C596" s="30"/>
      <c r="D596" s="85"/>
      <c r="E596" s="85"/>
      <c r="F596" s="85"/>
      <c r="G596" s="85"/>
      <c r="H596" s="85"/>
      <c r="I596" s="85"/>
      <c r="J596" s="85"/>
      <c r="K596" s="85"/>
      <c r="L596" s="85"/>
      <c r="M596" s="85"/>
    </row>
    <row r="597" spans="2:14" ht="28.5" customHeight="1">
      <c r="B597" s="242"/>
      <c r="C597" s="243"/>
      <c r="D597" s="32" t="s">
        <v>0</v>
      </c>
      <c r="E597" s="32" t="s">
        <v>147</v>
      </c>
      <c r="F597" s="270" t="s">
        <v>178</v>
      </c>
      <c r="G597" s="270"/>
      <c r="H597" s="270"/>
      <c r="I597" s="270"/>
      <c r="J597" s="270"/>
      <c r="K597" s="270"/>
      <c r="L597" s="270"/>
      <c r="M597" s="271"/>
    </row>
    <row r="598" spans="2:14" ht="13.5" customHeight="1">
      <c r="B598" s="244"/>
      <c r="C598" s="245"/>
      <c r="D598" s="263" t="s">
        <v>1</v>
      </c>
      <c r="E598" s="264"/>
      <c r="F598" s="264"/>
      <c r="G598" s="264"/>
      <c r="H598" s="264" t="s">
        <v>2</v>
      </c>
      <c r="I598" s="264"/>
      <c r="J598" s="264"/>
      <c r="K598" s="264" t="s">
        <v>3</v>
      </c>
      <c r="L598" s="264"/>
      <c r="M598" s="264"/>
    </row>
    <row r="599" spans="2:14" ht="10.5" customHeight="1">
      <c r="B599" s="244"/>
      <c r="C599" s="245"/>
      <c r="D599" s="296" t="s">
        <v>4</v>
      </c>
      <c r="E599" s="298" t="s">
        <v>5</v>
      </c>
      <c r="F599" s="299" t="s">
        <v>6</v>
      </c>
      <c r="G599" s="298" t="s">
        <v>7</v>
      </c>
      <c r="H599" s="298" t="s">
        <v>8</v>
      </c>
      <c r="I599" s="298" t="s">
        <v>5</v>
      </c>
      <c r="J599" s="298" t="s">
        <v>7</v>
      </c>
      <c r="K599" s="298" t="s">
        <v>8</v>
      </c>
      <c r="L599" s="298" t="s">
        <v>5</v>
      </c>
      <c r="M599" s="298" t="s">
        <v>7</v>
      </c>
    </row>
    <row r="600" spans="2:14" ht="10.5" customHeight="1">
      <c r="B600" s="246"/>
      <c r="C600" s="247"/>
      <c r="D600" s="297"/>
      <c r="E600" s="298"/>
      <c r="F600" s="300"/>
      <c r="G600" s="298"/>
      <c r="H600" s="298"/>
      <c r="I600" s="298"/>
      <c r="J600" s="298"/>
      <c r="K600" s="298"/>
      <c r="L600" s="298"/>
      <c r="M600" s="298"/>
    </row>
    <row r="601" spans="2:14" ht="12" customHeight="1">
      <c r="B601" s="89"/>
      <c r="C601" s="90"/>
      <c r="D601" s="202" t="s">
        <v>183</v>
      </c>
      <c r="E601" s="202" t="s">
        <v>183</v>
      </c>
      <c r="F601" s="202" t="s">
        <v>183</v>
      </c>
      <c r="G601" s="202" t="s">
        <v>183</v>
      </c>
      <c r="H601" s="202" t="s">
        <v>183</v>
      </c>
      <c r="I601" s="202" t="s">
        <v>183</v>
      </c>
      <c r="J601" s="202" t="s">
        <v>183</v>
      </c>
      <c r="K601" s="202" t="s">
        <v>183</v>
      </c>
      <c r="L601" s="202" t="s">
        <v>183</v>
      </c>
      <c r="M601" s="203" t="s">
        <v>183</v>
      </c>
      <c r="N601" s="13"/>
    </row>
    <row r="602" spans="2:14" s="13" customFormat="1" ht="22.5" customHeight="1">
      <c r="B602" s="38" t="s">
        <v>197</v>
      </c>
      <c r="C602" s="39"/>
      <c r="D602" s="142">
        <v>425332</v>
      </c>
      <c r="E602" s="142">
        <v>322325</v>
      </c>
      <c r="F602" s="142">
        <v>292704</v>
      </c>
      <c r="G602" s="142">
        <v>103007</v>
      </c>
      <c r="H602" s="142">
        <v>459067</v>
      </c>
      <c r="I602" s="142">
        <v>346484</v>
      </c>
      <c r="J602" s="142">
        <v>112583</v>
      </c>
      <c r="K602" s="142">
        <v>318939</v>
      </c>
      <c r="L602" s="142">
        <v>246134</v>
      </c>
      <c r="M602" s="76">
        <v>72805</v>
      </c>
      <c r="N602" s="12"/>
    </row>
    <row r="603" spans="2:14" ht="12" customHeight="1">
      <c r="B603" s="42"/>
      <c r="C603" s="43"/>
      <c r="D603" s="143"/>
      <c r="E603" s="143"/>
      <c r="F603" s="143"/>
      <c r="G603" s="143"/>
      <c r="H603" s="143"/>
      <c r="I603" s="143"/>
      <c r="J603" s="143"/>
      <c r="K603" s="143"/>
      <c r="L603" s="143"/>
      <c r="M603" s="45"/>
    </row>
    <row r="604" spans="2:14" ht="22.5" customHeight="1">
      <c r="B604" s="42"/>
      <c r="C604" s="43" t="s">
        <v>199</v>
      </c>
      <c r="D604" s="143">
        <v>320929</v>
      </c>
      <c r="E604" s="143">
        <v>320740</v>
      </c>
      <c r="F604" s="143">
        <v>289610</v>
      </c>
      <c r="G604" s="143">
        <v>189</v>
      </c>
      <c r="H604" s="143">
        <v>342140</v>
      </c>
      <c r="I604" s="143">
        <v>341912</v>
      </c>
      <c r="J604" s="143">
        <v>228</v>
      </c>
      <c r="K604" s="143">
        <v>249063</v>
      </c>
      <c r="L604" s="143">
        <v>249006</v>
      </c>
      <c r="M604" s="45">
        <v>57</v>
      </c>
    </row>
    <row r="605" spans="2:14" ht="22.5" customHeight="1">
      <c r="B605" s="42"/>
      <c r="C605" s="43" t="s">
        <v>9</v>
      </c>
      <c r="D605" s="143">
        <v>320393</v>
      </c>
      <c r="E605" s="143">
        <v>320393</v>
      </c>
      <c r="F605" s="143">
        <v>290563</v>
      </c>
      <c r="G605" s="143">
        <v>0</v>
      </c>
      <c r="H605" s="143">
        <v>345262</v>
      </c>
      <c r="I605" s="143">
        <v>345262</v>
      </c>
      <c r="J605" s="143">
        <v>0</v>
      </c>
      <c r="K605" s="143">
        <v>245189</v>
      </c>
      <c r="L605" s="143">
        <v>245189</v>
      </c>
      <c r="M605" s="45">
        <v>0</v>
      </c>
    </row>
    <row r="606" spans="2:14" ht="22.5" customHeight="1">
      <c r="B606" s="42"/>
      <c r="C606" s="43" t="s">
        <v>10</v>
      </c>
      <c r="D606" s="143">
        <v>332653</v>
      </c>
      <c r="E606" s="143">
        <v>316405</v>
      </c>
      <c r="F606" s="143">
        <v>286802</v>
      </c>
      <c r="G606" s="143">
        <v>16248</v>
      </c>
      <c r="H606" s="143">
        <v>357220</v>
      </c>
      <c r="I606" s="143">
        <v>342463</v>
      </c>
      <c r="J606" s="143">
        <v>14757</v>
      </c>
      <c r="K606" s="143">
        <v>258003</v>
      </c>
      <c r="L606" s="143">
        <v>237224</v>
      </c>
      <c r="M606" s="45">
        <v>20779</v>
      </c>
    </row>
    <row r="607" spans="2:14" ht="22.5" customHeight="1">
      <c r="B607" s="42"/>
      <c r="C607" s="43" t="s">
        <v>162</v>
      </c>
      <c r="D607" s="143">
        <v>331183</v>
      </c>
      <c r="E607" s="143">
        <v>330527</v>
      </c>
      <c r="F607" s="143">
        <v>299993</v>
      </c>
      <c r="G607" s="143">
        <v>656</v>
      </c>
      <c r="H607" s="143">
        <v>359405</v>
      </c>
      <c r="I607" s="143">
        <v>358747</v>
      </c>
      <c r="J607" s="143">
        <v>658</v>
      </c>
      <c r="K607" s="143">
        <v>245761</v>
      </c>
      <c r="L607" s="143">
        <v>245112</v>
      </c>
      <c r="M607" s="45">
        <v>649</v>
      </c>
    </row>
    <row r="608" spans="2:14" ht="22.5" customHeight="1">
      <c r="B608" s="42"/>
      <c r="C608" s="43" t="s">
        <v>163</v>
      </c>
      <c r="D608" s="143">
        <v>322795</v>
      </c>
      <c r="E608" s="143">
        <v>321838</v>
      </c>
      <c r="F608" s="143">
        <v>294234</v>
      </c>
      <c r="G608" s="143">
        <v>957</v>
      </c>
      <c r="H608" s="143">
        <v>344777</v>
      </c>
      <c r="I608" s="143">
        <v>343582</v>
      </c>
      <c r="J608" s="143">
        <v>1195</v>
      </c>
      <c r="K608" s="143">
        <v>251996</v>
      </c>
      <c r="L608" s="143">
        <v>251807</v>
      </c>
      <c r="M608" s="45">
        <v>189</v>
      </c>
    </row>
    <row r="609" spans="2:13" ht="22.5" customHeight="1">
      <c r="B609" s="42"/>
      <c r="C609" s="43" t="s">
        <v>164</v>
      </c>
      <c r="D609" s="143">
        <v>750581</v>
      </c>
      <c r="E609" s="143">
        <v>330147</v>
      </c>
      <c r="F609" s="143">
        <v>301757</v>
      </c>
      <c r="G609" s="143">
        <v>420434</v>
      </c>
      <c r="H609" s="143">
        <v>838240</v>
      </c>
      <c r="I609" s="143">
        <v>353053</v>
      </c>
      <c r="J609" s="143">
        <v>485187</v>
      </c>
      <c r="K609" s="143">
        <v>471837</v>
      </c>
      <c r="L609" s="143">
        <v>257309</v>
      </c>
      <c r="M609" s="45">
        <v>214528</v>
      </c>
    </row>
    <row r="610" spans="2:13" ht="22.5" customHeight="1">
      <c r="B610" s="42"/>
      <c r="C610" s="43" t="s">
        <v>165</v>
      </c>
      <c r="D610" s="143">
        <v>520938</v>
      </c>
      <c r="E610" s="143">
        <v>326992</v>
      </c>
      <c r="F610" s="143">
        <v>296185</v>
      </c>
      <c r="G610" s="143">
        <v>193946</v>
      </c>
      <c r="H610" s="143">
        <v>545123</v>
      </c>
      <c r="I610" s="143">
        <v>352460</v>
      </c>
      <c r="J610" s="143">
        <v>192663</v>
      </c>
      <c r="K610" s="143">
        <v>444510</v>
      </c>
      <c r="L610" s="143">
        <v>246511</v>
      </c>
      <c r="M610" s="45">
        <v>197999</v>
      </c>
    </row>
    <row r="611" spans="2:13" ht="22.5" customHeight="1">
      <c r="B611" s="42"/>
      <c r="C611" s="43" t="s">
        <v>166</v>
      </c>
      <c r="D611" s="143">
        <v>332614</v>
      </c>
      <c r="E611" s="143">
        <v>302800</v>
      </c>
      <c r="F611" s="143">
        <v>275305</v>
      </c>
      <c r="G611" s="143">
        <v>29814</v>
      </c>
      <c r="H611" s="143">
        <v>342415</v>
      </c>
      <c r="I611" s="143">
        <v>320902</v>
      </c>
      <c r="J611" s="143">
        <v>21513</v>
      </c>
      <c r="K611" s="143">
        <v>301817</v>
      </c>
      <c r="L611" s="143">
        <v>245918</v>
      </c>
      <c r="M611" s="45">
        <v>55899</v>
      </c>
    </row>
    <row r="612" spans="2:13" ht="22.5" customHeight="1">
      <c r="B612" s="42"/>
      <c r="C612" s="43" t="s">
        <v>167</v>
      </c>
      <c r="D612" s="143">
        <v>327651</v>
      </c>
      <c r="E612" s="143">
        <v>326047</v>
      </c>
      <c r="F612" s="143">
        <v>298087</v>
      </c>
      <c r="G612" s="143">
        <v>1604</v>
      </c>
      <c r="H612" s="143">
        <v>352858</v>
      </c>
      <c r="I612" s="143">
        <v>351165</v>
      </c>
      <c r="J612" s="143">
        <v>1693</v>
      </c>
      <c r="K612" s="143">
        <v>246820</v>
      </c>
      <c r="L612" s="143">
        <v>245500</v>
      </c>
      <c r="M612" s="45">
        <v>1320</v>
      </c>
    </row>
    <row r="613" spans="2:13" ht="22.5" customHeight="1">
      <c r="B613" s="42"/>
      <c r="C613" s="43" t="s">
        <v>168</v>
      </c>
      <c r="D613" s="143">
        <v>326081</v>
      </c>
      <c r="E613" s="143">
        <v>326081</v>
      </c>
      <c r="F613" s="143">
        <v>294723</v>
      </c>
      <c r="G613" s="143">
        <v>0</v>
      </c>
      <c r="H613" s="143">
        <v>350365</v>
      </c>
      <c r="I613" s="143">
        <v>350365</v>
      </c>
      <c r="J613" s="143">
        <v>0</v>
      </c>
      <c r="K613" s="143">
        <v>247867</v>
      </c>
      <c r="L613" s="143">
        <v>247867</v>
      </c>
      <c r="M613" s="45">
        <v>0</v>
      </c>
    </row>
    <row r="614" spans="2:13" ht="22.5" customHeight="1">
      <c r="B614" s="42"/>
      <c r="C614" s="43" t="s">
        <v>169</v>
      </c>
      <c r="D614" s="143">
        <v>368154</v>
      </c>
      <c r="E614" s="143">
        <v>320814</v>
      </c>
      <c r="F614" s="143">
        <v>290349</v>
      </c>
      <c r="G614" s="143">
        <v>47340</v>
      </c>
      <c r="H614" s="143">
        <v>407370</v>
      </c>
      <c r="I614" s="143">
        <v>346533</v>
      </c>
      <c r="J614" s="143">
        <v>60837</v>
      </c>
      <c r="K614" s="143">
        <v>245172</v>
      </c>
      <c r="L614" s="143">
        <v>240157</v>
      </c>
      <c r="M614" s="45">
        <v>5015</v>
      </c>
    </row>
    <row r="615" spans="2:13" ht="22.5" customHeight="1">
      <c r="B615" s="48"/>
      <c r="C615" s="49" t="s">
        <v>170</v>
      </c>
      <c r="D615" s="72">
        <v>842913</v>
      </c>
      <c r="E615" s="72">
        <v>324863</v>
      </c>
      <c r="F615" s="72">
        <v>294605</v>
      </c>
      <c r="G615" s="72">
        <v>518050</v>
      </c>
      <c r="H615" s="72">
        <v>916099</v>
      </c>
      <c r="I615" s="72">
        <v>351161</v>
      </c>
      <c r="J615" s="72">
        <v>564938</v>
      </c>
      <c r="K615" s="72">
        <v>614144</v>
      </c>
      <c r="L615" s="72">
        <v>242658</v>
      </c>
      <c r="M615" s="73">
        <v>371486</v>
      </c>
    </row>
    <row r="616" spans="2:13" ht="22.5" customHeight="1">
      <c r="B616" s="29"/>
      <c r="C616" s="30"/>
      <c r="D616" s="85"/>
      <c r="E616" s="85"/>
      <c r="F616" s="85"/>
      <c r="G616" s="85"/>
      <c r="H616" s="85"/>
      <c r="I616" s="85"/>
      <c r="J616" s="85"/>
      <c r="K616" s="85"/>
      <c r="L616" s="85"/>
      <c r="M616" s="85"/>
    </row>
    <row r="617" spans="2:13" ht="22.5" customHeight="1">
      <c r="B617" s="29"/>
      <c r="C617" s="30"/>
      <c r="D617" s="85"/>
      <c r="E617" s="85"/>
      <c r="F617" s="85"/>
      <c r="G617" s="85"/>
      <c r="H617" s="85"/>
      <c r="I617" s="85"/>
      <c r="J617" s="85"/>
      <c r="K617" s="85"/>
      <c r="L617" s="85"/>
      <c r="M617" s="238" t="s">
        <v>201</v>
      </c>
    </row>
    <row r="618" spans="2:13" ht="28.5" customHeight="1">
      <c r="B618" s="242"/>
      <c r="C618" s="243"/>
      <c r="D618" s="32" t="s">
        <v>0</v>
      </c>
      <c r="E618" s="32" t="s">
        <v>148</v>
      </c>
      <c r="F618" s="270" t="s">
        <v>179</v>
      </c>
      <c r="G618" s="270"/>
      <c r="H618" s="270"/>
      <c r="I618" s="270"/>
      <c r="J618" s="270"/>
      <c r="K618" s="270"/>
      <c r="L618" s="270"/>
      <c r="M618" s="271"/>
    </row>
    <row r="619" spans="2:13" ht="13.5" customHeight="1">
      <c r="B619" s="244"/>
      <c r="C619" s="245"/>
      <c r="D619" s="263" t="s">
        <v>1</v>
      </c>
      <c r="E619" s="264"/>
      <c r="F619" s="264"/>
      <c r="G619" s="264"/>
      <c r="H619" s="264" t="s">
        <v>2</v>
      </c>
      <c r="I619" s="264"/>
      <c r="J619" s="264"/>
      <c r="K619" s="264" t="s">
        <v>3</v>
      </c>
      <c r="L619" s="264"/>
      <c r="M619" s="264"/>
    </row>
    <row r="620" spans="2:13" ht="10.5" customHeight="1">
      <c r="B620" s="244"/>
      <c r="C620" s="245"/>
      <c r="D620" s="296" t="s">
        <v>4</v>
      </c>
      <c r="E620" s="298" t="s">
        <v>5</v>
      </c>
      <c r="F620" s="299" t="s">
        <v>6</v>
      </c>
      <c r="G620" s="298" t="s">
        <v>7</v>
      </c>
      <c r="H620" s="298" t="s">
        <v>8</v>
      </c>
      <c r="I620" s="298" t="s">
        <v>5</v>
      </c>
      <c r="J620" s="298" t="s">
        <v>7</v>
      </c>
      <c r="K620" s="298" t="s">
        <v>8</v>
      </c>
      <c r="L620" s="298" t="s">
        <v>5</v>
      </c>
      <c r="M620" s="298" t="s">
        <v>7</v>
      </c>
    </row>
    <row r="621" spans="2:13" ht="10.5" customHeight="1">
      <c r="B621" s="246"/>
      <c r="C621" s="247"/>
      <c r="D621" s="297"/>
      <c r="E621" s="298"/>
      <c r="F621" s="300"/>
      <c r="G621" s="298"/>
      <c r="H621" s="298"/>
      <c r="I621" s="298"/>
      <c r="J621" s="298"/>
      <c r="K621" s="298"/>
      <c r="L621" s="298"/>
      <c r="M621" s="298"/>
    </row>
    <row r="622" spans="2:13" ht="12" customHeight="1">
      <c r="B622" s="89"/>
      <c r="C622" s="90"/>
      <c r="D622" s="202" t="s">
        <v>183</v>
      </c>
      <c r="E622" s="202" t="s">
        <v>183</v>
      </c>
      <c r="F622" s="202" t="s">
        <v>183</v>
      </c>
      <c r="G622" s="202" t="s">
        <v>183</v>
      </c>
      <c r="H622" s="202" t="s">
        <v>183</v>
      </c>
      <c r="I622" s="202" t="s">
        <v>183</v>
      </c>
      <c r="J622" s="202" t="s">
        <v>183</v>
      </c>
      <c r="K622" s="202" t="s">
        <v>183</v>
      </c>
      <c r="L622" s="202" t="s">
        <v>183</v>
      </c>
      <c r="M622" s="203" t="s">
        <v>183</v>
      </c>
    </row>
    <row r="623" spans="2:13" s="13" customFormat="1" ht="22.5" customHeight="1">
      <c r="B623" s="38" t="s">
        <v>197</v>
      </c>
      <c r="C623" s="39"/>
      <c r="D623" s="142">
        <v>355691</v>
      </c>
      <c r="E623" s="142">
        <v>285164</v>
      </c>
      <c r="F623" s="142">
        <v>263838</v>
      </c>
      <c r="G623" s="142">
        <v>70527</v>
      </c>
      <c r="H623" s="142">
        <v>373778</v>
      </c>
      <c r="I623" s="142">
        <v>300791</v>
      </c>
      <c r="J623" s="142">
        <v>72987</v>
      </c>
      <c r="K623" s="142">
        <v>281531</v>
      </c>
      <c r="L623" s="142">
        <v>221093</v>
      </c>
      <c r="M623" s="76">
        <v>60438</v>
      </c>
    </row>
    <row r="624" spans="2:13" ht="12" customHeight="1">
      <c r="B624" s="42"/>
      <c r="C624" s="43"/>
      <c r="D624" s="143"/>
      <c r="E624" s="143"/>
      <c r="F624" s="143"/>
      <c r="G624" s="143"/>
      <c r="H624" s="143"/>
      <c r="I624" s="143"/>
      <c r="J624" s="143"/>
      <c r="K624" s="143"/>
      <c r="L624" s="143"/>
      <c r="M624" s="45"/>
    </row>
    <row r="625" spans="2:13" ht="22.5" customHeight="1">
      <c r="B625" s="42"/>
      <c r="C625" s="43" t="s">
        <v>199</v>
      </c>
      <c r="D625" s="143">
        <v>265284</v>
      </c>
      <c r="E625" s="143">
        <v>265188</v>
      </c>
      <c r="F625" s="143">
        <v>250387</v>
      </c>
      <c r="G625" s="143">
        <v>96</v>
      </c>
      <c r="H625" s="143">
        <v>283179</v>
      </c>
      <c r="I625" s="143">
        <v>283059</v>
      </c>
      <c r="J625" s="143">
        <v>120</v>
      </c>
      <c r="K625" s="143">
        <v>192760</v>
      </c>
      <c r="L625" s="143">
        <v>192760</v>
      </c>
      <c r="M625" s="45">
        <v>0</v>
      </c>
    </row>
    <row r="626" spans="2:13" ht="22.5" customHeight="1">
      <c r="B626" s="42"/>
      <c r="C626" s="43" t="s">
        <v>9</v>
      </c>
      <c r="D626" s="143">
        <v>277109</v>
      </c>
      <c r="E626" s="143">
        <v>274252</v>
      </c>
      <c r="F626" s="143">
        <v>255293</v>
      </c>
      <c r="G626" s="143">
        <v>2857</v>
      </c>
      <c r="H626" s="143">
        <v>296011</v>
      </c>
      <c r="I626" s="143">
        <v>292605</v>
      </c>
      <c r="J626" s="143">
        <v>3406</v>
      </c>
      <c r="K626" s="143">
        <v>206871</v>
      </c>
      <c r="L626" s="143">
        <v>206056</v>
      </c>
      <c r="M626" s="45">
        <v>815</v>
      </c>
    </row>
    <row r="627" spans="2:13" ht="22.5" customHeight="1">
      <c r="B627" s="42"/>
      <c r="C627" s="43" t="s">
        <v>10</v>
      </c>
      <c r="D627" s="143">
        <v>342826</v>
      </c>
      <c r="E627" s="143">
        <v>270354</v>
      </c>
      <c r="F627" s="143">
        <v>250884</v>
      </c>
      <c r="G627" s="143">
        <v>72472</v>
      </c>
      <c r="H627" s="143">
        <v>362815</v>
      </c>
      <c r="I627" s="143">
        <v>289858</v>
      </c>
      <c r="J627" s="143">
        <v>72957</v>
      </c>
      <c r="K627" s="143">
        <v>262789</v>
      </c>
      <c r="L627" s="143">
        <v>192259</v>
      </c>
      <c r="M627" s="45">
        <v>70530</v>
      </c>
    </row>
    <row r="628" spans="2:13" ht="22.5" customHeight="1">
      <c r="B628" s="42"/>
      <c r="C628" s="43" t="s">
        <v>162</v>
      </c>
      <c r="D628" s="143">
        <v>299632</v>
      </c>
      <c r="E628" s="143">
        <v>299632</v>
      </c>
      <c r="F628" s="143">
        <v>274398</v>
      </c>
      <c r="G628" s="143">
        <v>0</v>
      </c>
      <c r="H628" s="143">
        <v>316309</v>
      </c>
      <c r="I628" s="143">
        <v>316309</v>
      </c>
      <c r="J628" s="143">
        <v>0</v>
      </c>
      <c r="K628" s="143">
        <v>233913</v>
      </c>
      <c r="L628" s="143">
        <v>233913</v>
      </c>
      <c r="M628" s="45">
        <v>0</v>
      </c>
    </row>
    <row r="629" spans="2:13" ht="22.5" customHeight="1">
      <c r="B629" s="42"/>
      <c r="C629" s="43" t="s">
        <v>163</v>
      </c>
      <c r="D629" s="143">
        <v>296541</v>
      </c>
      <c r="E629" s="143">
        <v>291319</v>
      </c>
      <c r="F629" s="143">
        <v>272397</v>
      </c>
      <c r="G629" s="143">
        <v>5222</v>
      </c>
      <c r="H629" s="143">
        <v>311829</v>
      </c>
      <c r="I629" s="143">
        <v>306201</v>
      </c>
      <c r="J629" s="143">
        <v>5628</v>
      </c>
      <c r="K629" s="143">
        <v>235036</v>
      </c>
      <c r="L629" s="143">
        <v>231447</v>
      </c>
      <c r="M629" s="45">
        <v>3589</v>
      </c>
    </row>
    <row r="630" spans="2:13" ht="22.5" customHeight="1">
      <c r="B630" s="42"/>
      <c r="C630" s="43" t="s">
        <v>164</v>
      </c>
      <c r="D630" s="143">
        <v>531239</v>
      </c>
      <c r="E630" s="143">
        <v>290680</v>
      </c>
      <c r="F630" s="143">
        <v>270377</v>
      </c>
      <c r="G630" s="143">
        <v>240559</v>
      </c>
      <c r="H630" s="143">
        <v>539733</v>
      </c>
      <c r="I630" s="143">
        <v>302546</v>
      </c>
      <c r="J630" s="143">
        <v>237187</v>
      </c>
      <c r="K630" s="143">
        <v>496017</v>
      </c>
      <c r="L630" s="143">
        <v>241474</v>
      </c>
      <c r="M630" s="45">
        <v>254543</v>
      </c>
    </row>
    <row r="631" spans="2:13" ht="22.5" customHeight="1">
      <c r="B631" s="42"/>
      <c r="C631" s="43" t="s">
        <v>165</v>
      </c>
      <c r="D631" s="143">
        <v>422586</v>
      </c>
      <c r="E631" s="143">
        <v>280826</v>
      </c>
      <c r="F631" s="143">
        <v>262697</v>
      </c>
      <c r="G631" s="143">
        <v>141760</v>
      </c>
      <c r="H631" s="143">
        <v>453068</v>
      </c>
      <c r="I631" s="143">
        <v>294161</v>
      </c>
      <c r="J631" s="143">
        <v>158907</v>
      </c>
      <c r="K631" s="143">
        <v>300433</v>
      </c>
      <c r="L631" s="143">
        <v>227385</v>
      </c>
      <c r="M631" s="45">
        <v>73048</v>
      </c>
    </row>
    <row r="632" spans="2:13" ht="22.5" customHeight="1">
      <c r="B632" s="42"/>
      <c r="C632" s="43" t="s">
        <v>166</v>
      </c>
      <c r="D632" s="143">
        <v>312729</v>
      </c>
      <c r="E632" s="143">
        <v>291627</v>
      </c>
      <c r="F632" s="143">
        <v>267601</v>
      </c>
      <c r="G632" s="143">
        <v>21102</v>
      </c>
      <c r="H632" s="143">
        <v>326166</v>
      </c>
      <c r="I632" s="143">
        <v>304652</v>
      </c>
      <c r="J632" s="143">
        <v>21514</v>
      </c>
      <c r="K632" s="143">
        <v>250681</v>
      </c>
      <c r="L632" s="143">
        <v>231480</v>
      </c>
      <c r="M632" s="45">
        <v>19201</v>
      </c>
    </row>
    <row r="633" spans="2:13" ht="22.5" customHeight="1">
      <c r="B633" s="42"/>
      <c r="C633" s="43" t="s">
        <v>167</v>
      </c>
      <c r="D633" s="143">
        <v>297910</v>
      </c>
      <c r="E633" s="143">
        <v>297910</v>
      </c>
      <c r="F633" s="143">
        <v>269996</v>
      </c>
      <c r="G633" s="143">
        <v>0</v>
      </c>
      <c r="H633" s="143">
        <v>311914</v>
      </c>
      <c r="I633" s="143">
        <v>311914</v>
      </c>
      <c r="J633" s="143">
        <v>0</v>
      </c>
      <c r="K633" s="143">
        <v>230694</v>
      </c>
      <c r="L633" s="143">
        <v>230694</v>
      </c>
      <c r="M633" s="45">
        <v>0</v>
      </c>
    </row>
    <row r="634" spans="2:13" ht="22.5" customHeight="1">
      <c r="B634" s="42"/>
      <c r="C634" s="43" t="s">
        <v>168</v>
      </c>
      <c r="D634" s="143">
        <v>287646</v>
      </c>
      <c r="E634" s="143">
        <v>287646</v>
      </c>
      <c r="F634" s="143">
        <v>263334</v>
      </c>
      <c r="G634" s="143">
        <v>0</v>
      </c>
      <c r="H634" s="143">
        <v>302863</v>
      </c>
      <c r="I634" s="143">
        <v>302863</v>
      </c>
      <c r="J634" s="143">
        <v>0</v>
      </c>
      <c r="K634" s="143">
        <v>226085</v>
      </c>
      <c r="L634" s="143">
        <v>226085</v>
      </c>
      <c r="M634" s="45">
        <v>0</v>
      </c>
    </row>
    <row r="635" spans="2:13" ht="22.5" customHeight="1">
      <c r="B635" s="42"/>
      <c r="C635" s="43" t="s">
        <v>169</v>
      </c>
      <c r="D635" s="143">
        <v>352430</v>
      </c>
      <c r="E635" s="143">
        <v>284351</v>
      </c>
      <c r="F635" s="143">
        <v>262745</v>
      </c>
      <c r="G635" s="143">
        <v>68079</v>
      </c>
      <c r="H635" s="143">
        <v>375307</v>
      </c>
      <c r="I635" s="143">
        <v>299180</v>
      </c>
      <c r="J635" s="143">
        <v>76127</v>
      </c>
      <c r="K635" s="143">
        <v>261421</v>
      </c>
      <c r="L635" s="143">
        <v>225358</v>
      </c>
      <c r="M635" s="45">
        <v>36063</v>
      </c>
    </row>
    <row r="636" spans="2:13" ht="22.5" customHeight="1">
      <c r="B636" s="48"/>
      <c r="C636" s="49" t="s">
        <v>170</v>
      </c>
      <c r="D636" s="72">
        <v>577692</v>
      </c>
      <c r="E636" s="72">
        <v>287052</v>
      </c>
      <c r="F636" s="72">
        <v>265108</v>
      </c>
      <c r="G636" s="72">
        <v>290640</v>
      </c>
      <c r="H636" s="72">
        <v>602544</v>
      </c>
      <c r="I636" s="72">
        <v>304677</v>
      </c>
      <c r="J636" s="72">
        <v>297867</v>
      </c>
      <c r="K636" s="72">
        <v>477403</v>
      </c>
      <c r="L636" s="72">
        <v>215927</v>
      </c>
      <c r="M636" s="73">
        <v>261476</v>
      </c>
    </row>
    <row r="637" spans="2:13" ht="22.5" customHeight="1">
      <c r="B637" s="29"/>
      <c r="C637" s="30"/>
      <c r="D637" s="85"/>
      <c r="E637" s="85"/>
      <c r="F637" s="85"/>
      <c r="G637" s="85"/>
      <c r="H637" s="85"/>
      <c r="I637" s="85"/>
      <c r="J637" s="85"/>
      <c r="K637" s="85"/>
      <c r="L637" s="85"/>
      <c r="M637" s="85"/>
    </row>
    <row r="638" spans="2:13" ht="15" customHeight="1">
      <c r="B638" s="242"/>
      <c r="C638" s="243"/>
      <c r="D638" s="32" t="s">
        <v>0</v>
      </c>
      <c r="E638" s="32" t="s">
        <v>149</v>
      </c>
      <c r="F638" s="32" t="s">
        <v>150</v>
      </c>
      <c r="G638" s="32"/>
      <c r="H638" s="32"/>
      <c r="I638" s="32"/>
      <c r="J638" s="32"/>
      <c r="K638" s="32"/>
      <c r="L638" s="32"/>
      <c r="M638" s="33"/>
    </row>
    <row r="639" spans="2:13" ht="13.5" customHeight="1">
      <c r="B639" s="244"/>
      <c r="C639" s="245"/>
      <c r="D639" s="263" t="s">
        <v>1</v>
      </c>
      <c r="E639" s="264"/>
      <c r="F639" s="264"/>
      <c r="G639" s="264"/>
      <c r="H639" s="264" t="s">
        <v>2</v>
      </c>
      <c r="I639" s="264"/>
      <c r="J639" s="264"/>
      <c r="K639" s="264" t="s">
        <v>3</v>
      </c>
      <c r="L639" s="264"/>
      <c r="M639" s="264"/>
    </row>
    <row r="640" spans="2:13" ht="10.5" customHeight="1">
      <c r="B640" s="244"/>
      <c r="C640" s="245"/>
      <c r="D640" s="296" t="s">
        <v>4</v>
      </c>
      <c r="E640" s="298" t="s">
        <v>5</v>
      </c>
      <c r="F640" s="299" t="s">
        <v>6</v>
      </c>
      <c r="G640" s="298" t="s">
        <v>7</v>
      </c>
      <c r="H640" s="298" t="s">
        <v>8</v>
      </c>
      <c r="I640" s="298" t="s">
        <v>5</v>
      </c>
      <c r="J640" s="298" t="s">
        <v>7</v>
      </c>
      <c r="K640" s="298" t="s">
        <v>8</v>
      </c>
      <c r="L640" s="298" t="s">
        <v>5</v>
      </c>
      <c r="M640" s="298" t="s">
        <v>7</v>
      </c>
    </row>
    <row r="641" spans="2:14" ht="10.5" customHeight="1">
      <c r="B641" s="246"/>
      <c r="C641" s="247"/>
      <c r="D641" s="297"/>
      <c r="E641" s="298"/>
      <c r="F641" s="300"/>
      <c r="G641" s="298"/>
      <c r="H641" s="298"/>
      <c r="I641" s="298"/>
      <c r="J641" s="298"/>
      <c r="K641" s="298"/>
      <c r="L641" s="298"/>
      <c r="M641" s="298"/>
    </row>
    <row r="642" spans="2:14" ht="12" customHeight="1">
      <c r="B642" s="89"/>
      <c r="C642" s="90"/>
      <c r="D642" s="202" t="s">
        <v>183</v>
      </c>
      <c r="E642" s="202" t="s">
        <v>183</v>
      </c>
      <c r="F642" s="202" t="s">
        <v>183</v>
      </c>
      <c r="G642" s="202" t="s">
        <v>183</v>
      </c>
      <c r="H642" s="202" t="s">
        <v>183</v>
      </c>
      <c r="I642" s="202" t="s">
        <v>183</v>
      </c>
      <c r="J642" s="202" t="s">
        <v>183</v>
      </c>
      <c r="K642" s="202" t="s">
        <v>183</v>
      </c>
      <c r="L642" s="202" t="s">
        <v>183</v>
      </c>
      <c r="M642" s="203" t="s">
        <v>183</v>
      </c>
      <c r="N642" s="13"/>
    </row>
    <row r="643" spans="2:14" s="13" customFormat="1" ht="22.5" customHeight="1">
      <c r="B643" s="38" t="s">
        <v>197</v>
      </c>
      <c r="C643" s="39"/>
      <c r="D643" s="142">
        <v>353781</v>
      </c>
      <c r="E643" s="142">
        <v>280866</v>
      </c>
      <c r="F643" s="142">
        <v>270919</v>
      </c>
      <c r="G643" s="142">
        <v>72915</v>
      </c>
      <c r="H643" s="142">
        <v>409730</v>
      </c>
      <c r="I643" s="142">
        <v>320599</v>
      </c>
      <c r="J643" s="142">
        <v>89131</v>
      </c>
      <c r="K643" s="142">
        <v>253513</v>
      </c>
      <c r="L643" s="142">
        <v>209661</v>
      </c>
      <c r="M643" s="76">
        <v>43852</v>
      </c>
      <c r="N643" s="12"/>
    </row>
    <row r="644" spans="2:14" ht="12" customHeight="1">
      <c r="B644" s="42"/>
      <c r="C644" s="43"/>
      <c r="D644" s="143"/>
      <c r="E644" s="143"/>
      <c r="F644" s="143"/>
      <c r="G644" s="143"/>
      <c r="H644" s="143"/>
      <c r="I644" s="143"/>
      <c r="J644" s="143"/>
      <c r="K644" s="143"/>
      <c r="L644" s="143"/>
      <c r="M644" s="45"/>
    </row>
    <row r="645" spans="2:14" ht="22.5" customHeight="1">
      <c r="B645" s="42"/>
      <c r="C645" s="43" t="s">
        <v>199</v>
      </c>
      <c r="D645" s="143">
        <v>274044</v>
      </c>
      <c r="E645" s="143">
        <v>270408</v>
      </c>
      <c r="F645" s="143">
        <v>260055</v>
      </c>
      <c r="G645" s="143">
        <v>3636</v>
      </c>
      <c r="H645" s="143">
        <v>312524</v>
      </c>
      <c r="I645" s="143">
        <v>307453</v>
      </c>
      <c r="J645" s="143">
        <v>5071</v>
      </c>
      <c r="K645" s="143">
        <v>199636</v>
      </c>
      <c r="L645" s="143">
        <v>198775</v>
      </c>
      <c r="M645" s="45">
        <v>861</v>
      </c>
    </row>
    <row r="646" spans="2:14" ht="22.5" customHeight="1">
      <c r="B646" s="42"/>
      <c r="C646" s="43" t="s">
        <v>9</v>
      </c>
      <c r="D646" s="143">
        <v>265514</v>
      </c>
      <c r="E646" s="143">
        <v>265394</v>
      </c>
      <c r="F646" s="143">
        <v>258304</v>
      </c>
      <c r="G646" s="143">
        <v>120</v>
      </c>
      <c r="H646" s="143">
        <v>297260</v>
      </c>
      <c r="I646" s="143">
        <v>297094</v>
      </c>
      <c r="J646" s="143">
        <v>166</v>
      </c>
      <c r="K646" s="143">
        <v>205750</v>
      </c>
      <c r="L646" s="143">
        <v>205718</v>
      </c>
      <c r="M646" s="45">
        <v>32</v>
      </c>
    </row>
    <row r="647" spans="2:14" ht="22.5" customHeight="1">
      <c r="B647" s="42"/>
      <c r="C647" s="43" t="s">
        <v>10</v>
      </c>
      <c r="D647" s="143">
        <v>307192</v>
      </c>
      <c r="E647" s="143">
        <v>258529</v>
      </c>
      <c r="F647" s="143">
        <v>249961</v>
      </c>
      <c r="G647" s="143">
        <v>48663</v>
      </c>
      <c r="H647" s="143">
        <v>360003</v>
      </c>
      <c r="I647" s="143">
        <v>288712</v>
      </c>
      <c r="J647" s="143">
        <v>71291</v>
      </c>
      <c r="K647" s="143">
        <v>211686</v>
      </c>
      <c r="L647" s="143">
        <v>203945</v>
      </c>
      <c r="M647" s="45">
        <v>7741</v>
      </c>
    </row>
    <row r="648" spans="2:14" ht="22.5" customHeight="1">
      <c r="B648" s="42"/>
      <c r="C648" s="43" t="s">
        <v>162</v>
      </c>
      <c r="D648" s="143">
        <v>292020</v>
      </c>
      <c r="E648" s="143">
        <v>278631</v>
      </c>
      <c r="F648" s="143">
        <v>271766</v>
      </c>
      <c r="G648" s="143">
        <v>13389</v>
      </c>
      <c r="H648" s="143">
        <v>329239</v>
      </c>
      <c r="I648" s="143">
        <v>312390</v>
      </c>
      <c r="J648" s="143">
        <v>16849</v>
      </c>
      <c r="K648" s="143">
        <v>221237</v>
      </c>
      <c r="L648" s="143">
        <v>214429</v>
      </c>
      <c r="M648" s="45">
        <v>6808</v>
      </c>
    </row>
    <row r="649" spans="2:14" ht="22.5" customHeight="1">
      <c r="B649" s="42"/>
      <c r="C649" s="43" t="s">
        <v>163</v>
      </c>
      <c r="D649" s="143">
        <v>289301</v>
      </c>
      <c r="E649" s="143">
        <v>278595</v>
      </c>
      <c r="F649" s="143">
        <v>270943</v>
      </c>
      <c r="G649" s="143">
        <v>10706</v>
      </c>
      <c r="H649" s="143">
        <v>322763</v>
      </c>
      <c r="I649" s="143">
        <v>311546</v>
      </c>
      <c r="J649" s="143">
        <v>11217</v>
      </c>
      <c r="K649" s="143">
        <v>226073</v>
      </c>
      <c r="L649" s="143">
        <v>216333</v>
      </c>
      <c r="M649" s="45">
        <v>9740</v>
      </c>
    </row>
    <row r="650" spans="2:14" ht="22.5" customHeight="1">
      <c r="B650" s="42"/>
      <c r="C650" s="43" t="s">
        <v>164</v>
      </c>
      <c r="D650" s="143">
        <v>301928</v>
      </c>
      <c r="E650" s="143">
        <v>277964</v>
      </c>
      <c r="F650" s="143">
        <v>270344</v>
      </c>
      <c r="G650" s="143">
        <v>23964</v>
      </c>
      <c r="H650" s="143">
        <v>343584</v>
      </c>
      <c r="I650" s="143">
        <v>312483</v>
      </c>
      <c r="J650" s="143">
        <v>31101</v>
      </c>
      <c r="K650" s="143">
        <v>224886</v>
      </c>
      <c r="L650" s="143">
        <v>214122</v>
      </c>
      <c r="M650" s="45">
        <v>10764</v>
      </c>
    </row>
    <row r="651" spans="2:14" ht="22.5" customHeight="1">
      <c r="B651" s="42"/>
      <c r="C651" s="43" t="s">
        <v>165</v>
      </c>
      <c r="D651" s="143">
        <v>609154</v>
      </c>
      <c r="E651" s="143">
        <v>278423</v>
      </c>
      <c r="F651" s="143">
        <v>270823</v>
      </c>
      <c r="G651" s="143">
        <v>330731</v>
      </c>
      <c r="H651" s="143">
        <v>723007</v>
      </c>
      <c r="I651" s="143">
        <v>319889</v>
      </c>
      <c r="J651" s="143">
        <v>403118</v>
      </c>
      <c r="K651" s="143">
        <v>426068</v>
      </c>
      <c r="L651" s="143">
        <v>211741</v>
      </c>
      <c r="M651" s="45">
        <v>214327</v>
      </c>
    </row>
    <row r="652" spans="2:14" ht="22.5" customHeight="1">
      <c r="B652" s="42"/>
      <c r="C652" s="43" t="s">
        <v>166</v>
      </c>
      <c r="D652" s="143">
        <v>309701</v>
      </c>
      <c r="E652" s="143">
        <v>291655</v>
      </c>
      <c r="F652" s="143">
        <v>280327</v>
      </c>
      <c r="G652" s="143">
        <v>18046</v>
      </c>
      <c r="H652" s="143">
        <v>360664</v>
      </c>
      <c r="I652" s="143">
        <v>337005</v>
      </c>
      <c r="J652" s="143">
        <v>23659</v>
      </c>
      <c r="K652" s="143">
        <v>222184</v>
      </c>
      <c r="L652" s="143">
        <v>213776</v>
      </c>
      <c r="M652" s="45">
        <v>8408</v>
      </c>
    </row>
    <row r="653" spans="2:14" ht="22.5" customHeight="1">
      <c r="B653" s="42"/>
      <c r="C653" s="43" t="s">
        <v>167</v>
      </c>
      <c r="D653" s="143">
        <v>329791</v>
      </c>
      <c r="E653" s="143">
        <v>292464</v>
      </c>
      <c r="F653" s="143">
        <v>279925</v>
      </c>
      <c r="G653" s="143">
        <v>37327</v>
      </c>
      <c r="H653" s="143">
        <v>382445</v>
      </c>
      <c r="I653" s="143">
        <v>337342</v>
      </c>
      <c r="J653" s="143">
        <v>45103</v>
      </c>
      <c r="K653" s="143">
        <v>237396</v>
      </c>
      <c r="L653" s="143">
        <v>213714</v>
      </c>
      <c r="M653" s="45">
        <v>23682</v>
      </c>
    </row>
    <row r="654" spans="2:14" ht="22.5" customHeight="1">
      <c r="B654" s="42"/>
      <c r="C654" s="43" t="s">
        <v>168</v>
      </c>
      <c r="D654" s="143">
        <v>360817</v>
      </c>
      <c r="E654" s="143">
        <v>295417</v>
      </c>
      <c r="F654" s="143">
        <v>282772</v>
      </c>
      <c r="G654" s="143">
        <v>65400</v>
      </c>
      <c r="H654" s="143">
        <v>431979</v>
      </c>
      <c r="I654" s="143">
        <v>344200</v>
      </c>
      <c r="J654" s="143">
        <v>87779</v>
      </c>
      <c r="K654" s="143">
        <v>241716</v>
      </c>
      <c r="L654" s="143">
        <v>213772</v>
      </c>
      <c r="M654" s="45">
        <v>27944</v>
      </c>
    </row>
    <row r="655" spans="2:14" ht="22.5" customHeight="1">
      <c r="B655" s="42"/>
      <c r="C655" s="43" t="s">
        <v>169</v>
      </c>
      <c r="D655" s="143">
        <v>303878</v>
      </c>
      <c r="E655" s="143">
        <v>292904</v>
      </c>
      <c r="F655" s="143">
        <v>279098</v>
      </c>
      <c r="G655" s="143">
        <v>10974</v>
      </c>
      <c r="H655" s="143">
        <v>356746</v>
      </c>
      <c r="I655" s="143">
        <v>342113</v>
      </c>
      <c r="J655" s="143">
        <v>14633</v>
      </c>
      <c r="K655" s="143">
        <v>209724</v>
      </c>
      <c r="L655" s="143">
        <v>205267</v>
      </c>
      <c r="M655" s="45">
        <v>4457</v>
      </c>
    </row>
    <row r="656" spans="2:14" ht="22.5" customHeight="1">
      <c r="B656" s="48"/>
      <c r="C656" s="49" t="s">
        <v>170</v>
      </c>
      <c r="D656" s="72">
        <v>599435</v>
      </c>
      <c r="E656" s="72">
        <v>289437</v>
      </c>
      <c r="F656" s="72">
        <v>276320</v>
      </c>
      <c r="G656" s="72">
        <v>309998</v>
      </c>
      <c r="H656" s="72">
        <v>716294</v>
      </c>
      <c r="I656" s="72">
        <v>338366</v>
      </c>
      <c r="J656" s="72">
        <v>377928</v>
      </c>
      <c r="K656" s="72">
        <v>395096</v>
      </c>
      <c r="L656" s="72">
        <v>203880</v>
      </c>
      <c r="M656" s="73">
        <v>191216</v>
      </c>
    </row>
    <row r="657" spans="2:13" ht="22.5" customHeight="1">
      <c r="B657" s="29"/>
      <c r="C657" s="30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</row>
    <row r="658" spans="2:13" ht="22.5" customHeight="1">
      <c r="B658" s="29"/>
      <c r="C658" s="30"/>
      <c r="D658" s="85"/>
      <c r="E658" s="85"/>
      <c r="F658" s="85"/>
      <c r="G658" s="85"/>
      <c r="H658" s="85"/>
      <c r="I658" s="85"/>
      <c r="J658" s="85"/>
      <c r="K658" s="85"/>
      <c r="L658" s="85"/>
      <c r="M658" s="238" t="s">
        <v>201</v>
      </c>
    </row>
    <row r="659" spans="2:13" ht="15" customHeight="1">
      <c r="B659" s="242"/>
      <c r="C659" s="243"/>
      <c r="D659" s="32" t="s">
        <v>0</v>
      </c>
      <c r="E659" s="32" t="s">
        <v>151</v>
      </c>
      <c r="F659" s="32" t="s">
        <v>152</v>
      </c>
      <c r="G659" s="32"/>
      <c r="H659" s="32"/>
      <c r="I659" s="32"/>
      <c r="J659" s="32"/>
      <c r="K659" s="32"/>
      <c r="L659" s="32"/>
      <c r="M659" s="33"/>
    </row>
    <row r="660" spans="2:13" ht="13.5" customHeight="1">
      <c r="B660" s="244"/>
      <c r="C660" s="245"/>
      <c r="D660" s="263" t="s">
        <v>1</v>
      </c>
      <c r="E660" s="264"/>
      <c r="F660" s="264"/>
      <c r="G660" s="264"/>
      <c r="H660" s="264" t="s">
        <v>2</v>
      </c>
      <c r="I660" s="264"/>
      <c r="J660" s="264"/>
      <c r="K660" s="264" t="s">
        <v>3</v>
      </c>
      <c r="L660" s="264"/>
      <c r="M660" s="264"/>
    </row>
    <row r="661" spans="2:13" ht="10.5" customHeight="1">
      <c r="B661" s="244"/>
      <c r="C661" s="245"/>
      <c r="D661" s="296" t="s">
        <v>4</v>
      </c>
      <c r="E661" s="298" t="s">
        <v>5</v>
      </c>
      <c r="F661" s="299" t="s">
        <v>6</v>
      </c>
      <c r="G661" s="298" t="s">
        <v>7</v>
      </c>
      <c r="H661" s="298" t="s">
        <v>8</v>
      </c>
      <c r="I661" s="298" t="s">
        <v>5</v>
      </c>
      <c r="J661" s="298" t="s">
        <v>7</v>
      </c>
      <c r="K661" s="298" t="s">
        <v>8</v>
      </c>
      <c r="L661" s="298" t="s">
        <v>5</v>
      </c>
      <c r="M661" s="298" t="s">
        <v>7</v>
      </c>
    </row>
    <row r="662" spans="2:13" ht="10.5" customHeight="1">
      <c r="B662" s="246"/>
      <c r="C662" s="247"/>
      <c r="D662" s="297"/>
      <c r="E662" s="298"/>
      <c r="F662" s="300"/>
      <c r="G662" s="298"/>
      <c r="H662" s="298"/>
      <c r="I662" s="298"/>
      <c r="J662" s="298"/>
      <c r="K662" s="298"/>
      <c r="L662" s="298"/>
      <c r="M662" s="298"/>
    </row>
    <row r="663" spans="2:13" ht="12" customHeight="1">
      <c r="B663" s="89"/>
      <c r="C663" s="90"/>
      <c r="D663" s="202" t="s">
        <v>183</v>
      </c>
      <c r="E663" s="202" t="s">
        <v>183</v>
      </c>
      <c r="F663" s="202" t="s">
        <v>183</v>
      </c>
      <c r="G663" s="202" t="s">
        <v>183</v>
      </c>
      <c r="H663" s="202" t="s">
        <v>183</v>
      </c>
      <c r="I663" s="202" t="s">
        <v>183</v>
      </c>
      <c r="J663" s="202" t="s">
        <v>183</v>
      </c>
      <c r="K663" s="202" t="s">
        <v>183</v>
      </c>
      <c r="L663" s="202" t="s">
        <v>183</v>
      </c>
      <c r="M663" s="203" t="s">
        <v>183</v>
      </c>
    </row>
    <row r="664" spans="2:13" s="13" customFormat="1" ht="22.5" customHeight="1">
      <c r="B664" s="38" t="s">
        <v>197</v>
      </c>
      <c r="C664" s="39"/>
      <c r="D664" s="142">
        <v>201903</v>
      </c>
      <c r="E664" s="142">
        <v>179767</v>
      </c>
      <c r="F664" s="142">
        <v>173476</v>
      </c>
      <c r="G664" s="142">
        <v>22136</v>
      </c>
      <c r="H664" s="142">
        <v>277554</v>
      </c>
      <c r="I664" s="142">
        <v>239482</v>
      </c>
      <c r="J664" s="142">
        <v>38072</v>
      </c>
      <c r="K664" s="142">
        <v>150703</v>
      </c>
      <c r="L664" s="142">
        <v>139353</v>
      </c>
      <c r="M664" s="76">
        <v>11350</v>
      </c>
    </row>
    <row r="665" spans="2:13" ht="12" customHeight="1">
      <c r="B665" s="42"/>
      <c r="C665" s="43"/>
      <c r="D665" s="143"/>
      <c r="E665" s="143"/>
      <c r="F665" s="143"/>
      <c r="G665" s="143"/>
      <c r="H665" s="143"/>
      <c r="I665" s="143"/>
      <c r="J665" s="143"/>
      <c r="K665" s="143"/>
      <c r="L665" s="143"/>
      <c r="M665" s="45"/>
    </row>
    <row r="666" spans="2:13" ht="22.5" customHeight="1">
      <c r="B666" s="42"/>
      <c r="C666" s="43" t="s">
        <v>199</v>
      </c>
      <c r="D666" s="143">
        <v>191706</v>
      </c>
      <c r="E666" s="143">
        <v>190651</v>
      </c>
      <c r="F666" s="143">
        <v>184672</v>
      </c>
      <c r="G666" s="143">
        <v>1055</v>
      </c>
      <c r="H666" s="143">
        <v>247738</v>
      </c>
      <c r="I666" s="143">
        <v>245944</v>
      </c>
      <c r="J666" s="143">
        <v>1794</v>
      </c>
      <c r="K666" s="143">
        <v>144799</v>
      </c>
      <c r="L666" s="143">
        <v>144362</v>
      </c>
      <c r="M666" s="45">
        <v>437</v>
      </c>
    </row>
    <row r="667" spans="2:13" ht="22.5" customHeight="1">
      <c r="B667" s="42"/>
      <c r="C667" s="43" t="s">
        <v>9</v>
      </c>
      <c r="D667" s="143">
        <v>188957</v>
      </c>
      <c r="E667" s="143">
        <v>188134</v>
      </c>
      <c r="F667" s="143">
        <v>183998</v>
      </c>
      <c r="G667" s="143">
        <v>823</v>
      </c>
      <c r="H667" s="143">
        <v>239278</v>
      </c>
      <c r="I667" s="143">
        <v>238194</v>
      </c>
      <c r="J667" s="143">
        <v>1084</v>
      </c>
      <c r="K667" s="143">
        <v>145709</v>
      </c>
      <c r="L667" s="143">
        <v>145111</v>
      </c>
      <c r="M667" s="45">
        <v>598</v>
      </c>
    </row>
    <row r="668" spans="2:13" ht="22.5" customHeight="1">
      <c r="B668" s="42"/>
      <c r="C668" s="43" t="s">
        <v>10</v>
      </c>
      <c r="D668" s="143">
        <v>191468</v>
      </c>
      <c r="E668" s="143">
        <v>190489</v>
      </c>
      <c r="F668" s="143">
        <v>185920</v>
      </c>
      <c r="G668" s="143">
        <v>979</v>
      </c>
      <c r="H668" s="143">
        <v>244864</v>
      </c>
      <c r="I668" s="143">
        <v>242774</v>
      </c>
      <c r="J668" s="143">
        <v>2090</v>
      </c>
      <c r="K668" s="143">
        <v>144374</v>
      </c>
      <c r="L668" s="143">
        <v>144374</v>
      </c>
      <c r="M668" s="45">
        <v>0</v>
      </c>
    </row>
    <row r="669" spans="2:13" ht="22.5" customHeight="1">
      <c r="B669" s="42"/>
      <c r="C669" s="43" t="s">
        <v>162</v>
      </c>
      <c r="D669" s="143">
        <v>182279</v>
      </c>
      <c r="E669" s="143">
        <v>177347</v>
      </c>
      <c r="F669" s="143">
        <v>169631</v>
      </c>
      <c r="G669" s="143">
        <v>4932</v>
      </c>
      <c r="H669" s="143">
        <v>241395</v>
      </c>
      <c r="I669" s="143">
        <v>230038</v>
      </c>
      <c r="J669" s="143">
        <v>11357</v>
      </c>
      <c r="K669" s="143">
        <v>137805</v>
      </c>
      <c r="L669" s="143">
        <v>137706</v>
      </c>
      <c r="M669" s="45">
        <v>99</v>
      </c>
    </row>
    <row r="670" spans="2:13" ht="22.5" customHeight="1">
      <c r="B670" s="42"/>
      <c r="C670" s="43" t="s">
        <v>163</v>
      </c>
      <c r="D670" s="143">
        <v>189335</v>
      </c>
      <c r="E670" s="143">
        <v>176300</v>
      </c>
      <c r="F670" s="143">
        <v>168940</v>
      </c>
      <c r="G670" s="143">
        <v>13035</v>
      </c>
      <c r="H670" s="143">
        <v>251186</v>
      </c>
      <c r="I670" s="143">
        <v>239403</v>
      </c>
      <c r="J670" s="143">
        <v>11783</v>
      </c>
      <c r="K670" s="143">
        <v>144048</v>
      </c>
      <c r="L670" s="143">
        <v>130096</v>
      </c>
      <c r="M670" s="45">
        <v>13952</v>
      </c>
    </row>
    <row r="671" spans="2:13" ht="22.5" customHeight="1">
      <c r="B671" s="42"/>
      <c r="C671" s="43" t="s">
        <v>164</v>
      </c>
      <c r="D671" s="143">
        <v>282694</v>
      </c>
      <c r="E671" s="143">
        <v>201297</v>
      </c>
      <c r="F671" s="143">
        <v>195234</v>
      </c>
      <c r="G671" s="143">
        <v>81397</v>
      </c>
      <c r="H671" s="143">
        <v>408911</v>
      </c>
      <c r="I671" s="143">
        <v>255555</v>
      </c>
      <c r="J671" s="143">
        <v>153356</v>
      </c>
      <c r="K671" s="143">
        <v>182508</v>
      </c>
      <c r="L671" s="143">
        <v>158229</v>
      </c>
      <c r="M671" s="45">
        <v>24279</v>
      </c>
    </row>
    <row r="672" spans="2:13" ht="22.5" customHeight="1">
      <c r="B672" s="42"/>
      <c r="C672" s="43" t="s">
        <v>165</v>
      </c>
      <c r="D672" s="143">
        <v>218538</v>
      </c>
      <c r="E672" s="143">
        <v>167441</v>
      </c>
      <c r="F672" s="143">
        <v>160657</v>
      </c>
      <c r="G672" s="143">
        <v>51097</v>
      </c>
      <c r="H672" s="143">
        <v>315298</v>
      </c>
      <c r="I672" s="143">
        <v>229875</v>
      </c>
      <c r="J672" s="143">
        <v>85423</v>
      </c>
      <c r="K672" s="143">
        <v>164922</v>
      </c>
      <c r="L672" s="143">
        <v>132845</v>
      </c>
      <c r="M672" s="45">
        <v>32077</v>
      </c>
    </row>
    <row r="673" spans="2:14" ht="22.5" customHeight="1">
      <c r="B673" s="42"/>
      <c r="C673" s="43" t="s">
        <v>166</v>
      </c>
      <c r="D673" s="143">
        <v>170602</v>
      </c>
      <c r="E673" s="143">
        <v>165240</v>
      </c>
      <c r="F673" s="143">
        <v>159376</v>
      </c>
      <c r="G673" s="143">
        <v>5362</v>
      </c>
      <c r="H673" s="143">
        <v>243900</v>
      </c>
      <c r="I673" s="143">
        <v>235236</v>
      </c>
      <c r="J673" s="143">
        <v>8664</v>
      </c>
      <c r="K673" s="143">
        <v>129582</v>
      </c>
      <c r="L673" s="143">
        <v>126067</v>
      </c>
      <c r="M673" s="45">
        <v>3515</v>
      </c>
    </row>
    <row r="674" spans="2:14" ht="22.5" customHeight="1">
      <c r="B674" s="42"/>
      <c r="C674" s="43" t="s">
        <v>167</v>
      </c>
      <c r="D674" s="143">
        <v>182675</v>
      </c>
      <c r="E674" s="143">
        <v>177666</v>
      </c>
      <c r="F674" s="143">
        <v>170819</v>
      </c>
      <c r="G674" s="143">
        <v>5009</v>
      </c>
      <c r="H674" s="143">
        <v>252937</v>
      </c>
      <c r="I674" s="143">
        <v>241035</v>
      </c>
      <c r="J674" s="143">
        <v>11902</v>
      </c>
      <c r="K674" s="143">
        <v>141748</v>
      </c>
      <c r="L674" s="143">
        <v>140753</v>
      </c>
      <c r="M674" s="45">
        <v>995</v>
      </c>
    </row>
    <row r="675" spans="2:14" ht="22.5" customHeight="1">
      <c r="B675" s="42"/>
      <c r="C675" s="43" t="s">
        <v>168</v>
      </c>
      <c r="D675" s="143">
        <v>193885</v>
      </c>
      <c r="E675" s="143">
        <v>186964</v>
      </c>
      <c r="F675" s="143">
        <v>180001</v>
      </c>
      <c r="G675" s="143">
        <v>6921</v>
      </c>
      <c r="H675" s="143">
        <v>264419</v>
      </c>
      <c r="I675" s="143">
        <v>247308</v>
      </c>
      <c r="J675" s="143">
        <v>17111</v>
      </c>
      <c r="K675" s="143">
        <v>150233</v>
      </c>
      <c r="L675" s="143">
        <v>149618</v>
      </c>
      <c r="M675" s="45">
        <v>615</v>
      </c>
    </row>
    <row r="676" spans="2:14" ht="22.5" customHeight="1">
      <c r="B676" s="42"/>
      <c r="C676" s="43" t="s">
        <v>169</v>
      </c>
      <c r="D676" s="143">
        <v>169656</v>
      </c>
      <c r="E676" s="143">
        <v>168538</v>
      </c>
      <c r="F676" s="143">
        <v>163246</v>
      </c>
      <c r="G676" s="143">
        <v>1118</v>
      </c>
      <c r="H676" s="143">
        <v>237945</v>
      </c>
      <c r="I676" s="143">
        <v>234762</v>
      </c>
      <c r="J676" s="143">
        <v>3183</v>
      </c>
      <c r="K676" s="143">
        <v>133319</v>
      </c>
      <c r="L676" s="143">
        <v>133300</v>
      </c>
      <c r="M676" s="45">
        <v>19</v>
      </c>
    </row>
    <row r="677" spans="2:14" ht="22.5" customHeight="1">
      <c r="B677" s="48"/>
      <c r="C677" s="49" t="s">
        <v>170</v>
      </c>
      <c r="D677" s="72">
        <v>263521</v>
      </c>
      <c r="E677" s="72">
        <v>166762</v>
      </c>
      <c r="F677" s="72">
        <v>158757</v>
      </c>
      <c r="G677" s="72">
        <v>96759</v>
      </c>
      <c r="H677" s="72">
        <v>403151</v>
      </c>
      <c r="I677" s="72">
        <v>228188</v>
      </c>
      <c r="J677" s="72">
        <v>174963</v>
      </c>
      <c r="K677" s="72">
        <v>189097</v>
      </c>
      <c r="L677" s="72">
        <v>134021</v>
      </c>
      <c r="M677" s="73">
        <v>55076</v>
      </c>
    </row>
    <row r="678" spans="2:14" ht="15" hidden="1" customHeight="1">
      <c r="B678" s="242"/>
      <c r="C678" s="243"/>
      <c r="D678" s="32" t="s">
        <v>0</v>
      </c>
      <c r="E678" s="32" t="s">
        <v>153</v>
      </c>
      <c r="F678" s="301" t="s">
        <v>94</v>
      </c>
      <c r="G678" s="301"/>
      <c r="H678" s="301"/>
      <c r="I678" s="301"/>
      <c r="J678" s="301"/>
      <c r="K678" s="301"/>
      <c r="L678" s="301"/>
      <c r="M678" s="302"/>
    </row>
    <row r="679" spans="2:14" ht="13.5" hidden="1" customHeight="1">
      <c r="B679" s="244"/>
      <c r="C679" s="245"/>
      <c r="D679" s="272" t="s">
        <v>1</v>
      </c>
      <c r="E679" s="273"/>
      <c r="F679" s="273"/>
      <c r="G679" s="263"/>
      <c r="H679" s="272" t="s">
        <v>2</v>
      </c>
      <c r="I679" s="273"/>
      <c r="J679" s="263"/>
      <c r="K679" s="272" t="s">
        <v>3</v>
      </c>
      <c r="L679" s="273"/>
      <c r="M679" s="263"/>
    </row>
    <row r="680" spans="2:14" ht="10.5" hidden="1" customHeight="1">
      <c r="B680" s="244"/>
      <c r="C680" s="245"/>
      <c r="D680" s="296" t="s">
        <v>4</v>
      </c>
      <c r="E680" s="296" t="s">
        <v>5</v>
      </c>
      <c r="F680" s="299" t="s">
        <v>6</v>
      </c>
      <c r="G680" s="296" t="s">
        <v>7</v>
      </c>
      <c r="H680" s="296" t="s">
        <v>8</v>
      </c>
      <c r="I680" s="296" t="s">
        <v>5</v>
      </c>
      <c r="J680" s="296" t="s">
        <v>7</v>
      </c>
      <c r="K680" s="296" t="s">
        <v>8</v>
      </c>
      <c r="L680" s="296" t="s">
        <v>5</v>
      </c>
      <c r="M680" s="296" t="s">
        <v>7</v>
      </c>
    </row>
    <row r="681" spans="2:14" ht="10.5" hidden="1" customHeight="1">
      <c r="B681" s="246"/>
      <c r="C681" s="247"/>
      <c r="D681" s="297"/>
      <c r="E681" s="297"/>
      <c r="F681" s="300"/>
      <c r="G681" s="297"/>
      <c r="H681" s="297"/>
      <c r="I681" s="297"/>
      <c r="J681" s="297"/>
      <c r="K681" s="297"/>
      <c r="L681" s="297"/>
      <c r="M681" s="297"/>
    </row>
    <row r="682" spans="2:14" ht="12" hidden="1" customHeight="1">
      <c r="B682" s="89"/>
      <c r="C682" s="90"/>
      <c r="D682" s="85"/>
      <c r="E682" s="85"/>
      <c r="F682" s="85"/>
      <c r="G682" s="85"/>
      <c r="H682" s="85"/>
      <c r="I682" s="85"/>
      <c r="J682" s="85"/>
      <c r="K682" s="85"/>
      <c r="L682" s="85"/>
      <c r="M682" s="141"/>
      <c r="N682" s="13"/>
    </row>
    <row r="683" spans="2:14" s="13" customFormat="1" ht="22.5" hidden="1" customHeight="1">
      <c r="B683" s="38" t="s">
        <v>177</v>
      </c>
      <c r="C683" s="39"/>
      <c r="D683" s="142">
        <v>95275</v>
      </c>
      <c r="E683" s="142">
        <v>91266</v>
      </c>
      <c r="F683" s="142">
        <v>87773</v>
      </c>
      <c r="G683" s="142">
        <v>4009</v>
      </c>
      <c r="H683" s="142">
        <v>140310</v>
      </c>
      <c r="I683" s="142">
        <v>134538</v>
      </c>
      <c r="J683" s="142">
        <v>5772</v>
      </c>
      <c r="K683" s="142">
        <v>79380</v>
      </c>
      <c r="L683" s="142">
        <v>75994</v>
      </c>
      <c r="M683" s="76">
        <v>3386</v>
      </c>
      <c r="N683" s="12"/>
    </row>
    <row r="684" spans="2:14" ht="12" hidden="1" customHeight="1">
      <c r="B684" s="42"/>
      <c r="C684" s="43"/>
      <c r="D684" s="143"/>
      <c r="E684" s="143"/>
      <c r="F684" s="143"/>
      <c r="G684" s="143"/>
      <c r="H684" s="143"/>
      <c r="I684" s="143"/>
      <c r="J684" s="143"/>
      <c r="K684" s="143"/>
      <c r="L684" s="143"/>
      <c r="M684" s="45"/>
    </row>
    <row r="685" spans="2:14" ht="22.5" hidden="1" customHeight="1">
      <c r="B685" s="42"/>
      <c r="C685" s="43" t="s">
        <v>176</v>
      </c>
      <c r="D685" s="143">
        <v>96698</v>
      </c>
      <c r="E685" s="143">
        <v>94668</v>
      </c>
      <c r="F685" s="143">
        <v>91652</v>
      </c>
      <c r="G685" s="143">
        <v>2030</v>
      </c>
      <c r="H685" s="143">
        <v>126927</v>
      </c>
      <c r="I685" s="143">
        <v>124724</v>
      </c>
      <c r="J685" s="143">
        <v>2203</v>
      </c>
      <c r="K685" s="143">
        <v>84537</v>
      </c>
      <c r="L685" s="143">
        <v>82577</v>
      </c>
      <c r="M685" s="45">
        <v>1960</v>
      </c>
    </row>
    <row r="686" spans="2:14" ht="22.5" hidden="1" customHeight="1">
      <c r="B686" s="42"/>
      <c r="C686" s="43" t="s">
        <v>9</v>
      </c>
      <c r="D686" s="143">
        <v>86868</v>
      </c>
      <c r="E686" s="143">
        <v>86868</v>
      </c>
      <c r="F686" s="143">
        <v>84184</v>
      </c>
      <c r="G686" s="143">
        <v>0</v>
      </c>
      <c r="H686" s="143">
        <v>129992</v>
      </c>
      <c r="I686" s="143">
        <v>129992</v>
      </c>
      <c r="J686" s="143">
        <v>0</v>
      </c>
      <c r="K686" s="143">
        <v>71467</v>
      </c>
      <c r="L686" s="143">
        <v>71467</v>
      </c>
      <c r="M686" s="45">
        <v>0</v>
      </c>
    </row>
    <row r="687" spans="2:14" ht="22.5" hidden="1" customHeight="1">
      <c r="B687" s="42"/>
      <c r="C687" s="43" t="s">
        <v>10</v>
      </c>
      <c r="D687" s="143">
        <v>102021</v>
      </c>
      <c r="E687" s="143">
        <v>101684</v>
      </c>
      <c r="F687" s="143">
        <v>99403</v>
      </c>
      <c r="G687" s="143">
        <v>337</v>
      </c>
      <c r="H687" s="143">
        <v>144442</v>
      </c>
      <c r="I687" s="143">
        <v>143665</v>
      </c>
      <c r="J687" s="143">
        <v>777</v>
      </c>
      <c r="K687" s="143">
        <v>88198</v>
      </c>
      <c r="L687" s="143">
        <v>88005</v>
      </c>
      <c r="M687" s="45">
        <v>193</v>
      </c>
    </row>
    <row r="688" spans="2:14" ht="22.5" hidden="1" customHeight="1">
      <c r="B688" s="42"/>
      <c r="C688" s="43" t="s">
        <v>162</v>
      </c>
      <c r="D688" s="143">
        <v>96044</v>
      </c>
      <c r="E688" s="143">
        <v>96044</v>
      </c>
      <c r="F688" s="143">
        <v>90416</v>
      </c>
      <c r="G688" s="143">
        <v>0</v>
      </c>
      <c r="H688" s="143">
        <v>139529</v>
      </c>
      <c r="I688" s="143">
        <v>139529</v>
      </c>
      <c r="J688" s="143">
        <v>0</v>
      </c>
      <c r="K688" s="143">
        <v>80117</v>
      </c>
      <c r="L688" s="143">
        <v>80117</v>
      </c>
      <c r="M688" s="45">
        <v>0</v>
      </c>
    </row>
    <row r="689" spans="2:13" ht="22.5" hidden="1" customHeight="1">
      <c r="B689" s="42"/>
      <c r="C689" s="43" t="s">
        <v>163</v>
      </c>
      <c r="D689" s="143">
        <v>97112</v>
      </c>
      <c r="E689" s="143">
        <v>96374</v>
      </c>
      <c r="F689" s="143">
        <v>91958</v>
      </c>
      <c r="G689" s="143">
        <v>738</v>
      </c>
      <c r="H689" s="143">
        <v>134762</v>
      </c>
      <c r="I689" s="143">
        <v>132104</v>
      </c>
      <c r="J689" s="143">
        <v>2658</v>
      </c>
      <c r="K689" s="143">
        <v>82649</v>
      </c>
      <c r="L689" s="143">
        <v>82649</v>
      </c>
      <c r="M689" s="45">
        <v>0</v>
      </c>
    </row>
    <row r="690" spans="2:13" ht="22.5" hidden="1" customHeight="1">
      <c r="B690" s="42"/>
      <c r="C690" s="43" t="s">
        <v>164</v>
      </c>
      <c r="D690" s="143">
        <v>89954</v>
      </c>
      <c r="E690" s="143">
        <v>86663</v>
      </c>
      <c r="F690" s="143">
        <v>82849</v>
      </c>
      <c r="G690" s="143">
        <v>3291</v>
      </c>
      <c r="H690" s="143">
        <v>144792</v>
      </c>
      <c r="I690" s="143">
        <v>131291</v>
      </c>
      <c r="J690" s="143">
        <v>13501</v>
      </c>
      <c r="K690" s="143">
        <v>72277</v>
      </c>
      <c r="L690" s="143">
        <v>72277</v>
      </c>
      <c r="M690" s="45">
        <v>0</v>
      </c>
    </row>
    <row r="691" spans="2:13" ht="22.5" hidden="1" customHeight="1">
      <c r="B691" s="42"/>
      <c r="C691" s="43" t="s">
        <v>165</v>
      </c>
      <c r="D691" s="143">
        <v>98823</v>
      </c>
      <c r="E691" s="143">
        <v>90527</v>
      </c>
      <c r="F691" s="143">
        <v>86851</v>
      </c>
      <c r="G691" s="143">
        <v>8296</v>
      </c>
      <c r="H691" s="143">
        <v>157719</v>
      </c>
      <c r="I691" s="143">
        <v>138328</v>
      </c>
      <c r="J691" s="143">
        <v>19391</v>
      </c>
      <c r="K691" s="143">
        <v>79791</v>
      </c>
      <c r="L691" s="143">
        <v>75081</v>
      </c>
      <c r="M691" s="45">
        <v>4710</v>
      </c>
    </row>
    <row r="692" spans="2:13" ht="22.5" hidden="1" customHeight="1">
      <c r="B692" s="42"/>
      <c r="C692" s="43" t="s">
        <v>166</v>
      </c>
      <c r="D692" s="143">
        <v>103446</v>
      </c>
      <c r="E692" s="143">
        <v>98563</v>
      </c>
      <c r="F692" s="143">
        <v>92712</v>
      </c>
      <c r="G692" s="143">
        <v>4883</v>
      </c>
      <c r="H692" s="143">
        <v>138768</v>
      </c>
      <c r="I692" s="143">
        <v>138768</v>
      </c>
      <c r="J692" s="143">
        <v>0</v>
      </c>
      <c r="K692" s="143">
        <v>88507</v>
      </c>
      <c r="L692" s="143">
        <v>81559</v>
      </c>
      <c r="M692" s="45">
        <v>6948</v>
      </c>
    </row>
    <row r="693" spans="2:13" ht="22.5" hidden="1" customHeight="1">
      <c r="B693" s="42"/>
      <c r="C693" s="43" t="s">
        <v>167</v>
      </c>
      <c r="D693" s="143">
        <v>74798</v>
      </c>
      <c r="E693" s="143">
        <v>74798</v>
      </c>
      <c r="F693" s="143">
        <v>72300</v>
      </c>
      <c r="G693" s="143">
        <v>0</v>
      </c>
      <c r="H693" s="143">
        <v>132660</v>
      </c>
      <c r="I693" s="143">
        <v>132660</v>
      </c>
      <c r="J693" s="143">
        <v>0</v>
      </c>
      <c r="K693" s="143">
        <v>59340</v>
      </c>
      <c r="L693" s="143">
        <v>59340</v>
      </c>
      <c r="M693" s="45">
        <v>0</v>
      </c>
    </row>
    <row r="694" spans="2:13" ht="22.5" hidden="1" customHeight="1">
      <c r="B694" s="42"/>
      <c r="C694" s="43" t="s">
        <v>168</v>
      </c>
      <c r="D694" s="143">
        <v>78571</v>
      </c>
      <c r="E694" s="143">
        <v>78571</v>
      </c>
      <c r="F694" s="143">
        <v>75586</v>
      </c>
      <c r="G694" s="143">
        <v>0</v>
      </c>
      <c r="H694" s="143">
        <v>136527</v>
      </c>
      <c r="I694" s="143">
        <v>136527</v>
      </c>
      <c r="J694" s="143">
        <v>0</v>
      </c>
      <c r="K694" s="143">
        <v>62447</v>
      </c>
      <c r="L694" s="143">
        <v>62447</v>
      </c>
      <c r="M694" s="45">
        <v>0</v>
      </c>
    </row>
    <row r="695" spans="2:13" ht="22.5" hidden="1" customHeight="1">
      <c r="B695" s="42"/>
      <c r="C695" s="43" t="s">
        <v>169</v>
      </c>
      <c r="D695" s="143">
        <v>90827</v>
      </c>
      <c r="E695" s="143">
        <v>90827</v>
      </c>
      <c r="F695" s="143">
        <v>88890</v>
      </c>
      <c r="G695" s="143">
        <v>0</v>
      </c>
      <c r="H695" s="143">
        <v>138489</v>
      </c>
      <c r="I695" s="143">
        <v>138489</v>
      </c>
      <c r="J695" s="143">
        <v>0</v>
      </c>
      <c r="K695" s="143">
        <v>70294</v>
      </c>
      <c r="L695" s="143">
        <v>70294</v>
      </c>
      <c r="M695" s="45">
        <v>0</v>
      </c>
    </row>
    <row r="696" spans="2:13" ht="22.5" hidden="1" customHeight="1">
      <c r="B696" s="48"/>
      <c r="C696" s="49" t="s">
        <v>170</v>
      </c>
      <c r="D696" s="72">
        <v>126911</v>
      </c>
      <c r="E696" s="72">
        <v>100205</v>
      </c>
      <c r="F696" s="72">
        <v>97127</v>
      </c>
      <c r="G696" s="72">
        <v>26706</v>
      </c>
      <c r="H696" s="72">
        <v>159058</v>
      </c>
      <c r="I696" s="72">
        <v>130323</v>
      </c>
      <c r="J696" s="72">
        <v>28735</v>
      </c>
      <c r="K696" s="72">
        <v>114755</v>
      </c>
      <c r="L696" s="72">
        <v>88816</v>
      </c>
      <c r="M696" s="73">
        <v>25939</v>
      </c>
    </row>
    <row r="697" spans="2:13" ht="22.5" hidden="1" customHeight="1">
      <c r="B697" s="29"/>
      <c r="C697" s="30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</row>
    <row r="698" spans="2:13" customFormat="1" ht="22.5" customHeight="1"/>
    <row r="699" spans="2:13" customFormat="1" ht="15" customHeight="1">
      <c r="B699" s="242"/>
      <c r="C699" s="243"/>
      <c r="D699" s="32" t="s">
        <v>0</v>
      </c>
      <c r="E699" s="32" t="s">
        <v>191</v>
      </c>
      <c r="F699" s="32" t="s">
        <v>192</v>
      </c>
      <c r="G699" s="32"/>
      <c r="H699" s="32"/>
      <c r="I699" s="32"/>
      <c r="J699" s="32"/>
      <c r="K699" s="32"/>
      <c r="L699" s="32"/>
      <c r="M699" s="33"/>
    </row>
    <row r="700" spans="2:13" customFormat="1" ht="13.5" customHeight="1">
      <c r="B700" s="244"/>
      <c r="C700" s="245"/>
      <c r="D700" s="263" t="s">
        <v>1</v>
      </c>
      <c r="E700" s="264"/>
      <c r="F700" s="264"/>
      <c r="G700" s="264"/>
      <c r="H700" s="264" t="s">
        <v>2</v>
      </c>
      <c r="I700" s="264"/>
      <c r="J700" s="264"/>
      <c r="K700" s="264" t="s">
        <v>3</v>
      </c>
      <c r="L700" s="264"/>
      <c r="M700" s="264"/>
    </row>
    <row r="701" spans="2:13" customFormat="1" ht="10.5" customHeight="1">
      <c r="B701" s="244"/>
      <c r="C701" s="245"/>
      <c r="D701" s="265" t="s">
        <v>4</v>
      </c>
      <c r="E701" s="267" t="s">
        <v>5</v>
      </c>
      <c r="F701" s="268" t="s">
        <v>6</v>
      </c>
      <c r="G701" s="267" t="s">
        <v>7</v>
      </c>
      <c r="H701" s="267" t="s">
        <v>8</v>
      </c>
      <c r="I701" s="267" t="s">
        <v>5</v>
      </c>
      <c r="J701" s="267" t="s">
        <v>7</v>
      </c>
      <c r="K701" s="267" t="s">
        <v>8</v>
      </c>
      <c r="L701" s="267" t="s">
        <v>5</v>
      </c>
      <c r="M701" s="267" t="s">
        <v>7</v>
      </c>
    </row>
    <row r="702" spans="2:13" customFormat="1" ht="10.5" customHeight="1">
      <c r="B702" s="246"/>
      <c r="C702" s="247"/>
      <c r="D702" s="266"/>
      <c r="E702" s="267"/>
      <c r="F702" s="269"/>
      <c r="G702" s="267"/>
      <c r="H702" s="267"/>
      <c r="I702" s="267"/>
      <c r="J702" s="267"/>
      <c r="K702" s="267"/>
      <c r="L702" s="267"/>
      <c r="M702" s="267"/>
    </row>
    <row r="703" spans="2:13" customFormat="1" ht="12" customHeight="1">
      <c r="B703" s="34"/>
      <c r="C703" s="35"/>
      <c r="D703" s="202" t="s">
        <v>183</v>
      </c>
      <c r="E703" s="202" t="s">
        <v>183</v>
      </c>
      <c r="F703" s="202" t="s">
        <v>183</v>
      </c>
      <c r="G703" s="202" t="s">
        <v>183</v>
      </c>
      <c r="H703" s="202" t="s">
        <v>183</v>
      </c>
      <c r="I703" s="202" t="s">
        <v>183</v>
      </c>
      <c r="J703" s="202" t="s">
        <v>183</v>
      </c>
      <c r="K703" s="202" t="s">
        <v>183</v>
      </c>
      <c r="L703" s="202" t="s">
        <v>183</v>
      </c>
      <c r="M703" s="203" t="s">
        <v>183</v>
      </c>
    </row>
    <row r="704" spans="2:13" customFormat="1" ht="22.5" customHeight="1">
      <c r="B704" s="38" t="s">
        <v>197</v>
      </c>
      <c r="C704" s="39"/>
      <c r="D704" s="172">
        <v>216559</v>
      </c>
      <c r="E704" s="75">
        <v>182634</v>
      </c>
      <c r="F704" s="75">
        <v>174772</v>
      </c>
      <c r="G704" s="75">
        <v>33925</v>
      </c>
      <c r="H704" s="75">
        <v>275994</v>
      </c>
      <c r="I704" s="75">
        <v>226124</v>
      </c>
      <c r="J704" s="75">
        <v>49870</v>
      </c>
      <c r="K704" s="75">
        <v>169510</v>
      </c>
      <c r="L704" s="75">
        <v>148208</v>
      </c>
      <c r="M704" s="76">
        <v>21302</v>
      </c>
    </row>
    <row r="705" spans="2:13" customFormat="1" ht="12" customHeight="1">
      <c r="B705" s="42"/>
      <c r="C705" s="43"/>
      <c r="D705" s="46"/>
      <c r="E705" s="46"/>
      <c r="F705" s="46"/>
      <c r="G705" s="46"/>
      <c r="H705" s="46"/>
      <c r="I705" s="46"/>
      <c r="J705" s="46"/>
      <c r="K705" s="46"/>
      <c r="L705" s="46"/>
      <c r="M705" s="47"/>
    </row>
    <row r="706" spans="2:13" customFormat="1" ht="22.5" customHeight="1">
      <c r="B706" s="42"/>
      <c r="C706" s="43" t="s">
        <v>199</v>
      </c>
      <c r="D706" s="70">
        <v>221986</v>
      </c>
      <c r="E706" s="44">
        <v>170250</v>
      </c>
      <c r="F706" s="44">
        <v>162644</v>
      </c>
      <c r="G706" s="44">
        <v>51736</v>
      </c>
      <c r="H706" s="44">
        <v>315593</v>
      </c>
      <c r="I706" s="44">
        <v>221676</v>
      </c>
      <c r="J706" s="44">
        <v>93917</v>
      </c>
      <c r="K706" s="44">
        <v>164440</v>
      </c>
      <c r="L706" s="44">
        <v>138635</v>
      </c>
      <c r="M706" s="45">
        <v>25805</v>
      </c>
    </row>
    <row r="707" spans="2:13" customFormat="1" ht="22.5" customHeight="1">
      <c r="B707" s="42"/>
      <c r="C707" s="43" t="s">
        <v>9</v>
      </c>
      <c r="D707" s="70">
        <v>195131</v>
      </c>
      <c r="E707" s="44">
        <v>195131</v>
      </c>
      <c r="F707" s="44">
        <v>184172</v>
      </c>
      <c r="G707" s="44">
        <v>0</v>
      </c>
      <c r="H707" s="44">
        <v>230636</v>
      </c>
      <c r="I707" s="44">
        <v>230636</v>
      </c>
      <c r="J707" s="44">
        <v>0</v>
      </c>
      <c r="K707" s="44">
        <v>161321</v>
      </c>
      <c r="L707" s="44">
        <v>161321</v>
      </c>
      <c r="M707" s="45">
        <v>0</v>
      </c>
    </row>
    <row r="708" spans="2:13" customFormat="1" ht="22.5" customHeight="1">
      <c r="B708" s="42"/>
      <c r="C708" s="43" t="s">
        <v>10</v>
      </c>
      <c r="D708" s="70">
        <v>252103</v>
      </c>
      <c r="E708" s="44">
        <v>179146</v>
      </c>
      <c r="F708" s="44">
        <v>172309</v>
      </c>
      <c r="G708" s="44">
        <v>72957</v>
      </c>
      <c r="H708" s="44">
        <v>321506</v>
      </c>
      <c r="I708" s="44">
        <v>223988</v>
      </c>
      <c r="J708" s="44">
        <v>97518</v>
      </c>
      <c r="K708" s="44">
        <v>201125</v>
      </c>
      <c r="L708" s="44">
        <v>146209</v>
      </c>
      <c r="M708" s="45">
        <v>54916</v>
      </c>
    </row>
    <row r="709" spans="2:13" customFormat="1" ht="22.5" customHeight="1">
      <c r="B709" s="42"/>
      <c r="C709" s="43" t="s">
        <v>162</v>
      </c>
      <c r="D709" s="46">
        <v>185043</v>
      </c>
      <c r="E709" s="46">
        <v>178121</v>
      </c>
      <c r="F709" s="46">
        <v>172677</v>
      </c>
      <c r="G709" s="46">
        <v>6922</v>
      </c>
      <c r="H709" s="46">
        <v>237455</v>
      </c>
      <c r="I709" s="46">
        <v>237455</v>
      </c>
      <c r="J709" s="46">
        <v>0</v>
      </c>
      <c r="K709" s="46">
        <v>152004</v>
      </c>
      <c r="L709" s="46">
        <v>140718</v>
      </c>
      <c r="M709" s="47">
        <v>11286</v>
      </c>
    </row>
    <row r="710" spans="2:13" customFormat="1" ht="22.5" customHeight="1">
      <c r="B710" s="42"/>
      <c r="C710" s="43" t="s">
        <v>163</v>
      </c>
      <c r="D710" s="46">
        <v>178426</v>
      </c>
      <c r="E710" s="46">
        <v>178426</v>
      </c>
      <c r="F710" s="46">
        <v>170130</v>
      </c>
      <c r="G710" s="46">
        <v>0</v>
      </c>
      <c r="H710" s="46">
        <v>231449</v>
      </c>
      <c r="I710" s="46">
        <v>231449</v>
      </c>
      <c r="J710" s="46">
        <v>0</v>
      </c>
      <c r="K710" s="46">
        <v>143433</v>
      </c>
      <c r="L710" s="46">
        <v>143433</v>
      </c>
      <c r="M710" s="47">
        <v>0</v>
      </c>
    </row>
    <row r="711" spans="2:13" customFormat="1" ht="22.5" customHeight="1">
      <c r="B711" s="42"/>
      <c r="C711" s="43" t="s">
        <v>164</v>
      </c>
      <c r="D711" s="46">
        <v>181516</v>
      </c>
      <c r="E711" s="46">
        <v>181516</v>
      </c>
      <c r="F711" s="46">
        <v>174000</v>
      </c>
      <c r="G711" s="46">
        <v>0</v>
      </c>
      <c r="H711" s="46">
        <v>225520</v>
      </c>
      <c r="I711" s="46">
        <v>225520</v>
      </c>
      <c r="J711" s="46">
        <v>0</v>
      </c>
      <c r="K711" s="46">
        <v>149669</v>
      </c>
      <c r="L711" s="46">
        <v>149669</v>
      </c>
      <c r="M711" s="47">
        <v>0</v>
      </c>
    </row>
    <row r="712" spans="2:13" customFormat="1" ht="22.5" customHeight="1">
      <c r="B712" s="42"/>
      <c r="C712" s="43" t="s">
        <v>165</v>
      </c>
      <c r="D712" s="46">
        <v>240774</v>
      </c>
      <c r="E712" s="46">
        <v>180436</v>
      </c>
      <c r="F712" s="46">
        <v>174297</v>
      </c>
      <c r="G712" s="46">
        <v>60338</v>
      </c>
      <c r="H712" s="46">
        <v>328581</v>
      </c>
      <c r="I712" s="46">
        <v>226000</v>
      </c>
      <c r="J712" s="46">
        <v>102581</v>
      </c>
      <c r="K712" s="46">
        <v>177502</v>
      </c>
      <c r="L712" s="46">
        <v>147603</v>
      </c>
      <c r="M712" s="47">
        <v>29899</v>
      </c>
    </row>
    <row r="713" spans="2:13" customFormat="1" ht="22.5" customHeight="1">
      <c r="B713" s="42"/>
      <c r="C713" s="43" t="s">
        <v>166</v>
      </c>
      <c r="D713" s="46">
        <v>270766</v>
      </c>
      <c r="E713" s="46">
        <v>190192</v>
      </c>
      <c r="F713" s="46">
        <v>182927</v>
      </c>
      <c r="G713" s="46">
        <v>80574</v>
      </c>
      <c r="H713" s="46">
        <v>353226</v>
      </c>
      <c r="I713" s="46">
        <v>227734</v>
      </c>
      <c r="J713" s="46">
        <v>125492</v>
      </c>
      <c r="K713" s="46">
        <v>196775</v>
      </c>
      <c r="L713" s="46">
        <v>156506</v>
      </c>
      <c r="M713" s="47">
        <v>40269</v>
      </c>
    </row>
    <row r="714" spans="2:13" customFormat="1" ht="22.5" customHeight="1">
      <c r="B714" s="42"/>
      <c r="C714" s="43" t="s">
        <v>167</v>
      </c>
      <c r="D714" s="46">
        <v>260932</v>
      </c>
      <c r="E714" s="46">
        <v>187615</v>
      </c>
      <c r="F714" s="46">
        <v>177212</v>
      </c>
      <c r="G714" s="46">
        <v>73317</v>
      </c>
      <c r="H714" s="46">
        <v>317575</v>
      </c>
      <c r="I714" s="46">
        <v>229452</v>
      </c>
      <c r="J714" s="46">
        <v>88123</v>
      </c>
      <c r="K714" s="46">
        <v>206453</v>
      </c>
      <c r="L714" s="46">
        <v>147376</v>
      </c>
      <c r="M714" s="47">
        <v>59077</v>
      </c>
    </row>
    <row r="715" spans="2:13" customFormat="1" ht="22.5" customHeight="1">
      <c r="B715" s="42"/>
      <c r="C715" s="43" t="s">
        <v>168</v>
      </c>
      <c r="D715" s="46">
        <v>183902</v>
      </c>
      <c r="E715" s="46">
        <v>183902</v>
      </c>
      <c r="F715" s="46">
        <v>175816</v>
      </c>
      <c r="G715" s="46">
        <v>0</v>
      </c>
      <c r="H715" s="46">
        <v>219670</v>
      </c>
      <c r="I715" s="46">
        <v>219670</v>
      </c>
      <c r="J715" s="46">
        <v>0</v>
      </c>
      <c r="K715" s="46">
        <v>150926</v>
      </c>
      <c r="L715" s="46">
        <v>150926</v>
      </c>
      <c r="M715" s="47">
        <v>0</v>
      </c>
    </row>
    <row r="716" spans="2:13" customFormat="1" ht="22.5" customHeight="1">
      <c r="B716" s="42"/>
      <c r="C716" s="43" t="s">
        <v>169</v>
      </c>
      <c r="D716" s="46">
        <v>184871</v>
      </c>
      <c r="E716" s="46">
        <v>184871</v>
      </c>
      <c r="F716" s="46">
        <v>177228</v>
      </c>
      <c r="G716" s="46">
        <v>0</v>
      </c>
      <c r="H716" s="46">
        <v>221467</v>
      </c>
      <c r="I716" s="46">
        <v>221467</v>
      </c>
      <c r="J716" s="46">
        <v>0</v>
      </c>
      <c r="K716" s="46">
        <v>150947</v>
      </c>
      <c r="L716" s="46">
        <v>150947</v>
      </c>
      <c r="M716" s="47">
        <v>0</v>
      </c>
    </row>
    <row r="717" spans="2:13" customFormat="1" ht="22.5" customHeight="1">
      <c r="B717" s="48"/>
      <c r="C717" s="49" t="s">
        <v>170</v>
      </c>
      <c r="D717" s="50">
        <v>236442</v>
      </c>
      <c r="E717" s="50">
        <v>186869</v>
      </c>
      <c r="F717" s="50">
        <v>177600</v>
      </c>
      <c r="G717" s="50">
        <v>49573</v>
      </c>
      <c r="H717" s="50">
        <v>293487</v>
      </c>
      <c r="I717" s="50">
        <v>222354</v>
      </c>
      <c r="J717" s="50">
        <v>71133</v>
      </c>
      <c r="K717" s="50">
        <v>183727</v>
      </c>
      <c r="L717" s="50">
        <v>154077</v>
      </c>
      <c r="M717" s="51">
        <v>29650</v>
      </c>
    </row>
    <row r="718" spans="2:13" customFormat="1" ht="22.5" customHeight="1">
      <c r="B718" s="231" t="s">
        <v>196</v>
      </c>
    </row>
    <row r="719" spans="2:13" customFormat="1" ht="22.5" customHeight="1">
      <c r="M719" s="238" t="s">
        <v>201</v>
      </c>
    </row>
    <row r="720" spans="2:13" customFormat="1" ht="15" customHeight="1">
      <c r="B720" s="242"/>
      <c r="C720" s="243"/>
      <c r="D720" s="32" t="s">
        <v>0</v>
      </c>
      <c r="E720" s="32" t="s">
        <v>88</v>
      </c>
      <c r="F720" s="32" t="s">
        <v>193</v>
      </c>
      <c r="G720" s="32"/>
      <c r="H720" s="32"/>
      <c r="I720" s="32"/>
      <c r="J720" s="32"/>
      <c r="K720" s="32"/>
      <c r="L720" s="32"/>
      <c r="M720" s="33"/>
    </row>
    <row r="721" spans="2:13" customFormat="1" ht="13.5" customHeight="1">
      <c r="B721" s="244"/>
      <c r="C721" s="245"/>
      <c r="D721" s="263" t="s">
        <v>1</v>
      </c>
      <c r="E721" s="264"/>
      <c r="F721" s="264"/>
      <c r="G721" s="264"/>
      <c r="H721" s="264" t="s">
        <v>2</v>
      </c>
      <c r="I721" s="264"/>
      <c r="J721" s="264"/>
      <c r="K721" s="264" t="s">
        <v>3</v>
      </c>
      <c r="L721" s="264"/>
      <c r="M721" s="264"/>
    </row>
    <row r="722" spans="2:13" customFormat="1" ht="10.5" customHeight="1">
      <c r="B722" s="244"/>
      <c r="C722" s="245"/>
      <c r="D722" s="265" t="s">
        <v>4</v>
      </c>
      <c r="E722" s="267" t="s">
        <v>5</v>
      </c>
      <c r="F722" s="268" t="s">
        <v>6</v>
      </c>
      <c r="G722" s="267" t="s">
        <v>7</v>
      </c>
      <c r="H722" s="267" t="s">
        <v>8</v>
      </c>
      <c r="I722" s="267" t="s">
        <v>5</v>
      </c>
      <c r="J722" s="267" t="s">
        <v>7</v>
      </c>
      <c r="K722" s="267" t="s">
        <v>8</v>
      </c>
      <c r="L722" s="267" t="s">
        <v>5</v>
      </c>
      <c r="M722" s="267" t="s">
        <v>7</v>
      </c>
    </row>
    <row r="723" spans="2:13" customFormat="1" ht="10.5" customHeight="1">
      <c r="B723" s="246"/>
      <c r="C723" s="247"/>
      <c r="D723" s="266"/>
      <c r="E723" s="267"/>
      <c r="F723" s="269"/>
      <c r="G723" s="267"/>
      <c r="H723" s="267"/>
      <c r="I723" s="267"/>
      <c r="J723" s="267"/>
      <c r="K723" s="267"/>
      <c r="L723" s="267"/>
      <c r="M723" s="267"/>
    </row>
    <row r="724" spans="2:13" customFormat="1" ht="12" customHeight="1">
      <c r="B724" s="34"/>
      <c r="C724" s="35"/>
      <c r="D724" s="202" t="s">
        <v>183</v>
      </c>
      <c r="E724" s="202" t="s">
        <v>183</v>
      </c>
      <c r="F724" s="202" t="s">
        <v>183</v>
      </c>
      <c r="G724" s="202" t="s">
        <v>183</v>
      </c>
      <c r="H724" s="202" t="s">
        <v>183</v>
      </c>
      <c r="I724" s="202" t="s">
        <v>183</v>
      </c>
      <c r="J724" s="202" t="s">
        <v>183</v>
      </c>
      <c r="K724" s="202" t="s">
        <v>183</v>
      </c>
      <c r="L724" s="202" t="s">
        <v>183</v>
      </c>
      <c r="M724" s="203" t="s">
        <v>183</v>
      </c>
    </row>
    <row r="725" spans="2:13" customFormat="1" ht="22.5" customHeight="1">
      <c r="B725" s="38" t="s">
        <v>197</v>
      </c>
      <c r="C725" s="39"/>
      <c r="D725" s="172">
        <v>105717</v>
      </c>
      <c r="E725" s="75">
        <v>99602</v>
      </c>
      <c r="F725" s="75">
        <v>94387</v>
      </c>
      <c r="G725" s="75">
        <v>6115</v>
      </c>
      <c r="H725" s="75">
        <v>140564</v>
      </c>
      <c r="I725" s="75">
        <v>131625</v>
      </c>
      <c r="J725" s="75">
        <v>8939</v>
      </c>
      <c r="K725" s="75">
        <v>93356</v>
      </c>
      <c r="L725" s="75">
        <v>88243</v>
      </c>
      <c r="M725" s="76">
        <v>5113</v>
      </c>
    </row>
    <row r="726" spans="2:13" customFormat="1" ht="12" customHeight="1">
      <c r="B726" s="42"/>
      <c r="C726" s="43"/>
      <c r="D726" s="46"/>
      <c r="E726" s="46"/>
      <c r="F726" s="46"/>
      <c r="G726" s="46"/>
      <c r="H726" s="46"/>
      <c r="I726" s="46"/>
      <c r="J726" s="46"/>
      <c r="K726" s="46"/>
      <c r="L726" s="46"/>
      <c r="M726" s="47"/>
    </row>
    <row r="727" spans="2:13" customFormat="1" ht="22.5" customHeight="1">
      <c r="B727" s="42"/>
      <c r="C727" s="43" t="s">
        <v>199</v>
      </c>
      <c r="D727" s="70">
        <v>114661</v>
      </c>
      <c r="E727" s="44">
        <v>107481</v>
      </c>
      <c r="F727" s="44">
        <v>100769</v>
      </c>
      <c r="G727" s="44">
        <v>7180</v>
      </c>
      <c r="H727" s="44">
        <v>163242</v>
      </c>
      <c r="I727" s="44">
        <v>154987</v>
      </c>
      <c r="J727" s="44">
        <v>8255</v>
      </c>
      <c r="K727" s="44">
        <v>97696</v>
      </c>
      <c r="L727" s="44">
        <v>90891</v>
      </c>
      <c r="M727" s="45">
        <v>6805</v>
      </c>
    </row>
    <row r="728" spans="2:13" customFormat="1" ht="22.5" customHeight="1">
      <c r="B728" s="42"/>
      <c r="C728" s="43" t="s">
        <v>9</v>
      </c>
      <c r="D728" s="70">
        <v>103507</v>
      </c>
      <c r="E728" s="44">
        <v>103428</v>
      </c>
      <c r="F728" s="44">
        <v>98027</v>
      </c>
      <c r="G728" s="44">
        <v>79</v>
      </c>
      <c r="H728" s="44">
        <v>143069</v>
      </c>
      <c r="I728" s="44">
        <v>143031</v>
      </c>
      <c r="J728" s="44">
        <v>38</v>
      </c>
      <c r="K728" s="44">
        <v>89512</v>
      </c>
      <c r="L728" s="44">
        <v>89419</v>
      </c>
      <c r="M728" s="45">
        <v>93</v>
      </c>
    </row>
    <row r="729" spans="2:13" customFormat="1" ht="22.5" customHeight="1">
      <c r="B729" s="42"/>
      <c r="C729" s="43" t="s">
        <v>10</v>
      </c>
      <c r="D729" s="70">
        <v>104845</v>
      </c>
      <c r="E729" s="44">
        <v>104845</v>
      </c>
      <c r="F729" s="44">
        <v>98988</v>
      </c>
      <c r="G729" s="44">
        <v>0</v>
      </c>
      <c r="H729" s="44">
        <v>134373</v>
      </c>
      <c r="I729" s="44">
        <v>134373</v>
      </c>
      <c r="J729" s="44">
        <v>0</v>
      </c>
      <c r="K729" s="44">
        <v>94043</v>
      </c>
      <c r="L729" s="44">
        <v>94043</v>
      </c>
      <c r="M729" s="45">
        <v>0</v>
      </c>
    </row>
    <row r="730" spans="2:13" customFormat="1" ht="22.5" customHeight="1">
      <c r="B730" s="42"/>
      <c r="C730" s="43" t="s">
        <v>162</v>
      </c>
      <c r="D730" s="46">
        <v>94851</v>
      </c>
      <c r="E730" s="46">
        <v>94851</v>
      </c>
      <c r="F730" s="46">
        <v>90118</v>
      </c>
      <c r="G730" s="46">
        <v>0</v>
      </c>
      <c r="H730" s="46">
        <v>114119</v>
      </c>
      <c r="I730" s="46">
        <v>114119</v>
      </c>
      <c r="J730" s="46">
        <v>0</v>
      </c>
      <c r="K730" s="46">
        <v>87073</v>
      </c>
      <c r="L730" s="46">
        <v>87073</v>
      </c>
      <c r="M730" s="47">
        <v>0</v>
      </c>
    </row>
    <row r="731" spans="2:13" customFormat="1" ht="22.5" customHeight="1">
      <c r="B731" s="42"/>
      <c r="C731" s="43" t="s">
        <v>163</v>
      </c>
      <c r="D731" s="46">
        <v>104867</v>
      </c>
      <c r="E731" s="46">
        <v>104017</v>
      </c>
      <c r="F731" s="46">
        <v>97955</v>
      </c>
      <c r="G731" s="46">
        <v>850</v>
      </c>
      <c r="H731" s="46">
        <v>134852</v>
      </c>
      <c r="I731" s="46">
        <v>132068</v>
      </c>
      <c r="J731" s="46">
        <v>2784</v>
      </c>
      <c r="K731" s="46">
        <v>94132</v>
      </c>
      <c r="L731" s="46">
        <v>93975</v>
      </c>
      <c r="M731" s="47">
        <v>157</v>
      </c>
    </row>
    <row r="732" spans="2:13" customFormat="1" ht="22.5" customHeight="1">
      <c r="B732" s="42"/>
      <c r="C732" s="43" t="s">
        <v>164</v>
      </c>
      <c r="D732" s="46">
        <v>117879</v>
      </c>
      <c r="E732" s="46">
        <v>98058</v>
      </c>
      <c r="F732" s="46">
        <v>92712</v>
      </c>
      <c r="G732" s="46">
        <v>19821</v>
      </c>
      <c r="H732" s="46">
        <v>141577</v>
      </c>
      <c r="I732" s="46">
        <v>119667</v>
      </c>
      <c r="J732" s="46">
        <v>21910</v>
      </c>
      <c r="K732" s="46">
        <v>108756</v>
      </c>
      <c r="L732" s="46">
        <v>89739</v>
      </c>
      <c r="M732" s="47">
        <v>19017</v>
      </c>
    </row>
    <row r="733" spans="2:13" customFormat="1" ht="22.5" customHeight="1">
      <c r="B733" s="42"/>
      <c r="C733" s="43" t="s">
        <v>165</v>
      </c>
      <c r="D733" s="46">
        <v>104538</v>
      </c>
      <c r="E733" s="46">
        <v>93927</v>
      </c>
      <c r="F733" s="46">
        <v>89954</v>
      </c>
      <c r="G733" s="46">
        <v>10611</v>
      </c>
      <c r="H733" s="46">
        <v>146551</v>
      </c>
      <c r="I733" s="46">
        <v>125609</v>
      </c>
      <c r="J733" s="46">
        <v>20942</v>
      </c>
      <c r="K733" s="46">
        <v>89174</v>
      </c>
      <c r="L733" s="46">
        <v>82341</v>
      </c>
      <c r="M733" s="47">
        <v>6833</v>
      </c>
    </row>
    <row r="734" spans="2:13" customFormat="1" ht="22.5" customHeight="1">
      <c r="B734" s="42"/>
      <c r="C734" s="43" t="s">
        <v>166</v>
      </c>
      <c r="D734" s="46">
        <v>99700</v>
      </c>
      <c r="E734" s="46">
        <v>97124</v>
      </c>
      <c r="F734" s="46">
        <v>92176</v>
      </c>
      <c r="G734" s="46">
        <v>2576</v>
      </c>
      <c r="H734" s="46">
        <v>139904</v>
      </c>
      <c r="I734" s="46">
        <v>131149</v>
      </c>
      <c r="J734" s="46">
        <v>8755</v>
      </c>
      <c r="K734" s="46">
        <v>86191</v>
      </c>
      <c r="L734" s="46">
        <v>85691</v>
      </c>
      <c r="M734" s="47">
        <v>500</v>
      </c>
    </row>
    <row r="735" spans="2:13" customFormat="1" ht="22.5" customHeight="1">
      <c r="B735" s="42"/>
      <c r="C735" s="43" t="s">
        <v>167</v>
      </c>
      <c r="D735" s="46">
        <v>96555</v>
      </c>
      <c r="E735" s="46">
        <v>96555</v>
      </c>
      <c r="F735" s="46">
        <v>91798</v>
      </c>
      <c r="G735" s="46">
        <v>0</v>
      </c>
      <c r="H735" s="46">
        <v>138392</v>
      </c>
      <c r="I735" s="46">
        <v>138392</v>
      </c>
      <c r="J735" s="46">
        <v>0</v>
      </c>
      <c r="K735" s="46">
        <v>81824</v>
      </c>
      <c r="L735" s="46">
        <v>81824</v>
      </c>
      <c r="M735" s="47">
        <v>0</v>
      </c>
    </row>
    <row r="736" spans="2:13" customFormat="1" ht="22.5" customHeight="1">
      <c r="B736" s="42"/>
      <c r="C736" s="43" t="s">
        <v>168</v>
      </c>
      <c r="D736" s="46">
        <v>97814</v>
      </c>
      <c r="E736" s="46">
        <v>97814</v>
      </c>
      <c r="F736" s="46">
        <v>92674</v>
      </c>
      <c r="G736" s="46">
        <v>0</v>
      </c>
      <c r="H736" s="46">
        <v>115790</v>
      </c>
      <c r="I736" s="46">
        <v>115790</v>
      </c>
      <c r="J736" s="46">
        <v>0</v>
      </c>
      <c r="K736" s="46">
        <v>91549</v>
      </c>
      <c r="L736" s="46">
        <v>91549</v>
      </c>
      <c r="M736" s="47">
        <v>0</v>
      </c>
    </row>
    <row r="737" spans="2:13" customFormat="1" ht="22.5" customHeight="1">
      <c r="B737" s="42"/>
      <c r="C737" s="43" t="s">
        <v>169</v>
      </c>
      <c r="D737" s="46">
        <v>105553</v>
      </c>
      <c r="E737" s="46">
        <v>101372</v>
      </c>
      <c r="F737" s="46">
        <v>96107</v>
      </c>
      <c r="G737" s="46">
        <v>4181</v>
      </c>
      <c r="H737" s="46">
        <v>137277</v>
      </c>
      <c r="I737" s="46">
        <v>137277</v>
      </c>
      <c r="J737" s="46">
        <v>0</v>
      </c>
      <c r="K737" s="46">
        <v>95400</v>
      </c>
      <c r="L737" s="46">
        <v>89881</v>
      </c>
      <c r="M737" s="47">
        <v>5519</v>
      </c>
    </row>
    <row r="738" spans="2:13" customFormat="1" ht="22.5" customHeight="1">
      <c r="B738" s="48"/>
      <c r="C738" s="49" t="s">
        <v>170</v>
      </c>
      <c r="D738" s="50">
        <v>124453</v>
      </c>
      <c r="E738" s="50">
        <v>96930</v>
      </c>
      <c r="F738" s="50">
        <v>92385</v>
      </c>
      <c r="G738" s="50">
        <v>27523</v>
      </c>
      <c r="H738" s="50">
        <v>184646</v>
      </c>
      <c r="I738" s="50">
        <v>139480</v>
      </c>
      <c r="J738" s="50">
        <v>45166</v>
      </c>
      <c r="K738" s="50">
        <v>104858</v>
      </c>
      <c r="L738" s="50">
        <v>83079</v>
      </c>
      <c r="M738" s="51">
        <v>21779</v>
      </c>
    </row>
    <row r="739" spans="2:13" customFormat="1" ht="22.5" customHeight="1">
      <c r="B739" s="231" t="s">
        <v>195</v>
      </c>
    </row>
    <row r="740" spans="2:13" ht="15" customHeight="1">
      <c r="B740" s="242"/>
      <c r="C740" s="243"/>
      <c r="D740" s="32" t="s">
        <v>0</v>
      </c>
      <c r="E740" s="32" t="s">
        <v>154</v>
      </c>
      <c r="F740" s="32" t="s">
        <v>155</v>
      </c>
      <c r="G740" s="32"/>
      <c r="H740" s="32"/>
      <c r="I740" s="32"/>
      <c r="J740" s="32"/>
      <c r="K740" s="32"/>
      <c r="L740" s="32"/>
      <c r="M740" s="33"/>
    </row>
    <row r="741" spans="2:13" ht="13.5" customHeight="1">
      <c r="B741" s="244"/>
      <c r="C741" s="245"/>
      <c r="D741" s="263" t="s">
        <v>1</v>
      </c>
      <c r="E741" s="264"/>
      <c r="F741" s="264"/>
      <c r="G741" s="264"/>
      <c r="H741" s="264" t="s">
        <v>2</v>
      </c>
      <c r="I741" s="264"/>
      <c r="J741" s="264"/>
      <c r="K741" s="264" t="s">
        <v>3</v>
      </c>
      <c r="L741" s="264"/>
      <c r="M741" s="264"/>
    </row>
    <row r="742" spans="2:13" ht="10.5" customHeight="1">
      <c r="B742" s="244"/>
      <c r="C742" s="245"/>
      <c r="D742" s="296" t="s">
        <v>4</v>
      </c>
      <c r="E742" s="298" t="s">
        <v>5</v>
      </c>
      <c r="F742" s="299" t="s">
        <v>6</v>
      </c>
      <c r="G742" s="298" t="s">
        <v>7</v>
      </c>
      <c r="H742" s="298" t="s">
        <v>8</v>
      </c>
      <c r="I742" s="298" t="s">
        <v>5</v>
      </c>
      <c r="J742" s="298" t="s">
        <v>7</v>
      </c>
      <c r="K742" s="298" t="s">
        <v>8</v>
      </c>
      <c r="L742" s="298" t="s">
        <v>5</v>
      </c>
      <c r="M742" s="298" t="s">
        <v>7</v>
      </c>
    </row>
    <row r="743" spans="2:13" ht="10.5" customHeight="1">
      <c r="B743" s="246"/>
      <c r="C743" s="247"/>
      <c r="D743" s="297"/>
      <c r="E743" s="298"/>
      <c r="F743" s="300"/>
      <c r="G743" s="298"/>
      <c r="H743" s="298"/>
      <c r="I743" s="298"/>
      <c r="J743" s="298"/>
      <c r="K743" s="298"/>
      <c r="L743" s="298"/>
      <c r="M743" s="298"/>
    </row>
    <row r="744" spans="2:13" ht="12" customHeight="1">
      <c r="B744" s="89"/>
      <c r="C744" s="90"/>
      <c r="D744" s="202" t="s">
        <v>183</v>
      </c>
      <c r="E744" s="202" t="s">
        <v>183</v>
      </c>
      <c r="F744" s="202" t="s">
        <v>183</v>
      </c>
      <c r="G744" s="202" t="s">
        <v>183</v>
      </c>
      <c r="H744" s="202" t="s">
        <v>183</v>
      </c>
      <c r="I744" s="202" t="s">
        <v>183</v>
      </c>
      <c r="J744" s="202" t="s">
        <v>183</v>
      </c>
      <c r="K744" s="202" t="s">
        <v>183</v>
      </c>
      <c r="L744" s="202" t="s">
        <v>183</v>
      </c>
      <c r="M744" s="203" t="s">
        <v>183</v>
      </c>
    </row>
    <row r="745" spans="2:13" s="13" customFormat="1" ht="22.5" customHeight="1">
      <c r="B745" s="38" t="s">
        <v>197</v>
      </c>
      <c r="C745" s="39"/>
      <c r="D745" s="142">
        <v>334935</v>
      </c>
      <c r="E745" s="142">
        <v>284878</v>
      </c>
      <c r="F745" s="142">
        <v>270028</v>
      </c>
      <c r="G745" s="142">
        <v>50057</v>
      </c>
      <c r="H745" s="142">
        <v>473509</v>
      </c>
      <c r="I745" s="142">
        <v>408020</v>
      </c>
      <c r="J745" s="142">
        <v>65489</v>
      </c>
      <c r="K745" s="142">
        <v>296690</v>
      </c>
      <c r="L745" s="142">
        <v>250892</v>
      </c>
      <c r="M745" s="76">
        <v>45798</v>
      </c>
    </row>
    <row r="746" spans="2:13" ht="12" customHeight="1">
      <c r="B746" s="42"/>
      <c r="C746" s="43"/>
      <c r="D746" s="143"/>
      <c r="E746" s="143"/>
      <c r="F746" s="143"/>
      <c r="G746" s="143"/>
      <c r="H746" s="143"/>
      <c r="I746" s="143"/>
      <c r="J746" s="143"/>
      <c r="K746" s="143"/>
      <c r="L746" s="143"/>
      <c r="M746" s="45"/>
    </row>
    <row r="747" spans="2:13" ht="22.5" customHeight="1">
      <c r="B747" s="42"/>
      <c r="C747" s="43" t="s">
        <v>199</v>
      </c>
      <c r="D747" s="143">
        <v>262630</v>
      </c>
      <c r="E747" s="143">
        <v>260554</v>
      </c>
      <c r="F747" s="143">
        <v>248537</v>
      </c>
      <c r="G747" s="143">
        <v>2076</v>
      </c>
      <c r="H747" s="143">
        <v>389279</v>
      </c>
      <c r="I747" s="143">
        <v>385273</v>
      </c>
      <c r="J747" s="143">
        <v>4006</v>
      </c>
      <c r="K747" s="143">
        <v>226215</v>
      </c>
      <c r="L747" s="143">
        <v>224694</v>
      </c>
      <c r="M747" s="45">
        <v>1521</v>
      </c>
    </row>
    <row r="748" spans="2:13" ht="22.5" customHeight="1">
      <c r="B748" s="42"/>
      <c r="C748" s="43" t="s">
        <v>9</v>
      </c>
      <c r="D748" s="143">
        <v>264244</v>
      </c>
      <c r="E748" s="143">
        <v>261162</v>
      </c>
      <c r="F748" s="143">
        <v>247402</v>
      </c>
      <c r="G748" s="143">
        <v>3082</v>
      </c>
      <c r="H748" s="143">
        <v>402289</v>
      </c>
      <c r="I748" s="143">
        <v>398410</v>
      </c>
      <c r="J748" s="143">
        <v>3879</v>
      </c>
      <c r="K748" s="143">
        <v>224964</v>
      </c>
      <c r="L748" s="143">
        <v>222108</v>
      </c>
      <c r="M748" s="45">
        <v>2856</v>
      </c>
    </row>
    <row r="749" spans="2:13" ht="22.5" customHeight="1">
      <c r="B749" s="42"/>
      <c r="C749" s="43" t="s">
        <v>10</v>
      </c>
      <c r="D749" s="143">
        <v>283176</v>
      </c>
      <c r="E749" s="143">
        <v>269938</v>
      </c>
      <c r="F749" s="143">
        <v>257927</v>
      </c>
      <c r="G749" s="143">
        <v>13238</v>
      </c>
      <c r="H749" s="143">
        <v>421214</v>
      </c>
      <c r="I749" s="143">
        <v>397799</v>
      </c>
      <c r="J749" s="143">
        <v>23415</v>
      </c>
      <c r="K749" s="143">
        <v>244305</v>
      </c>
      <c r="L749" s="143">
        <v>233932</v>
      </c>
      <c r="M749" s="45">
        <v>10373</v>
      </c>
    </row>
    <row r="750" spans="2:13" ht="22.5" customHeight="1">
      <c r="B750" s="42"/>
      <c r="C750" s="43" t="s">
        <v>162</v>
      </c>
      <c r="D750" s="143">
        <v>304722</v>
      </c>
      <c r="E750" s="143">
        <v>303106</v>
      </c>
      <c r="F750" s="143">
        <v>287686</v>
      </c>
      <c r="G750" s="143">
        <v>1616</v>
      </c>
      <c r="H750" s="143">
        <v>425826</v>
      </c>
      <c r="I750" s="143">
        <v>422056</v>
      </c>
      <c r="J750" s="143">
        <v>3770</v>
      </c>
      <c r="K750" s="143">
        <v>272429</v>
      </c>
      <c r="L750" s="143">
        <v>271387</v>
      </c>
      <c r="M750" s="45">
        <v>1042</v>
      </c>
    </row>
    <row r="751" spans="2:13" ht="22.5" customHeight="1">
      <c r="B751" s="42"/>
      <c r="C751" s="43" t="s">
        <v>163</v>
      </c>
      <c r="D751" s="143">
        <v>303464</v>
      </c>
      <c r="E751" s="143">
        <v>301730</v>
      </c>
      <c r="F751" s="143">
        <v>285119</v>
      </c>
      <c r="G751" s="143">
        <v>1734</v>
      </c>
      <c r="H751" s="143">
        <v>421855</v>
      </c>
      <c r="I751" s="143">
        <v>417640</v>
      </c>
      <c r="J751" s="143">
        <v>4215</v>
      </c>
      <c r="K751" s="143">
        <v>273639</v>
      </c>
      <c r="L751" s="143">
        <v>272530</v>
      </c>
      <c r="M751" s="45">
        <v>1109</v>
      </c>
    </row>
    <row r="752" spans="2:13" ht="22.5" customHeight="1">
      <c r="B752" s="42"/>
      <c r="C752" s="43" t="s">
        <v>164</v>
      </c>
      <c r="D752" s="143">
        <v>473310</v>
      </c>
      <c r="E752" s="143">
        <v>307412</v>
      </c>
      <c r="F752" s="143">
        <v>291997</v>
      </c>
      <c r="G752" s="143">
        <v>165898</v>
      </c>
      <c r="H752" s="143">
        <v>664072</v>
      </c>
      <c r="I752" s="143">
        <v>420155</v>
      </c>
      <c r="J752" s="143">
        <v>243917</v>
      </c>
      <c r="K752" s="143">
        <v>423568</v>
      </c>
      <c r="L752" s="143">
        <v>278014</v>
      </c>
      <c r="M752" s="45">
        <v>145554</v>
      </c>
    </row>
    <row r="753" spans="2:14" ht="22.5" customHeight="1">
      <c r="B753" s="42"/>
      <c r="C753" s="43" t="s">
        <v>165</v>
      </c>
      <c r="D753" s="143">
        <v>410639</v>
      </c>
      <c r="E753" s="143">
        <v>323377</v>
      </c>
      <c r="F753" s="143">
        <v>306306</v>
      </c>
      <c r="G753" s="143">
        <v>87262</v>
      </c>
      <c r="H753" s="143">
        <v>500881</v>
      </c>
      <c r="I753" s="143">
        <v>419556</v>
      </c>
      <c r="J753" s="143">
        <v>81325</v>
      </c>
      <c r="K753" s="143">
        <v>386692</v>
      </c>
      <c r="L753" s="143">
        <v>297855</v>
      </c>
      <c r="M753" s="45">
        <v>88837</v>
      </c>
    </row>
    <row r="754" spans="2:14" ht="22.5" customHeight="1">
      <c r="B754" s="42"/>
      <c r="C754" s="43" t="s">
        <v>166</v>
      </c>
      <c r="D754" s="143">
        <v>278390</v>
      </c>
      <c r="E754" s="143">
        <v>275288</v>
      </c>
      <c r="F754" s="143">
        <v>258294</v>
      </c>
      <c r="G754" s="143">
        <v>3102</v>
      </c>
      <c r="H754" s="143">
        <v>424886</v>
      </c>
      <c r="I754" s="143">
        <v>419576</v>
      </c>
      <c r="J754" s="143">
        <v>5310</v>
      </c>
      <c r="K754" s="143">
        <v>239906</v>
      </c>
      <c r="L754" s="143">
        <v>237384</v>
      </c>
      <c r="M754" s="45">
        <v>2522</v>
      </c>
    </row>
    <row r="755" spans="2:14" ht="22.5" customHeight="1">
      <c r="B755" s="42"/>
      <c r="C755" s="43" t="s">
        <v>167</v>
      </c>
      <c r="D755" s="143">
        <v>280042</v>
      </c>
      <c r="E755" s="143">
        <v>277320</v>
      </c>
      <c r="F755" s="143">
        <v>261187</v>
      </c>
      <c r="G755" s="143">
        <v>2722</v>
      </c>
      <c r="H755" s="143">
        <v>413345</v>
      </c>
      <c r="I755" s="143">
        <v>408077</v>
      </c>
      <c r="J755" s="143">
        <v>5268</v>
      </c>
      <c r="K755" s="143">
        <v>243363</v>
      </c>
      <c r="L755" s="143">
        <v>241341</v>
      </c>
      <c r="M755" s="45">
        <v>2022</v>
      </c>
    </row>
    <row r="756" spans="2:14" ht="22.5" customHeight="1">
      <c r="B756" s="42"/>
      <c r="C756" s="43" t="s">
        <v>168</v>
      </c>
      <c r="D756" s="143">
        <v>269063</v>
      </c>
      <c r="E756" s="143">
        <v>266711</v>
      </c>
      <c r="F756" s="143">
        <v>255752</v>
      </c>
      <c r="G756" s="143">
        <v>2352</v>
      </c>
      <c r="H756" s="143">
        <v>393177</v>
      </c>
      <c r="I756" s="143">
        <v>388046</v>
      </c>
      <c r="J756" s="143">
        <v>5131</v>
      </c>
      <c r="K756" s="143">
        <v>233049</v>
      </c>
      <c r="L756" s="143">
        <v>231503</v>
      </c>
      <c r="M756" s="45">
        <v>1546</v>
      </c>
    </row>
    <row r="757" spans="2:14" ht="22.5" customHeight="1">
      <c r="B757" s="42"/>
      <c r="C757" s="43" t="s">
        <v>169</v>
      </c>
      <c r="D757" s="143">
        <v>313619</v>
      </c>
      <c r="E757" s="143">
        <v>293721</v>
      </c>
      <c r="F757" s="143">
        <v>278486</v>
      </c>
      <c r="G757" s="143">
        <v>19898</v>
      </c>
      <c r="H757" s="143">
        <v>441694</v>
      </c>
      <c r="I757" s="143">
        <v>412847</v>
      </c>
      <c r="J757" s="143">
        <v>28847</v>
      </c>
      <c r="K757" s="143">
        <v>273350</v>
      </c>
      <c r="L757" s="143">
        <v>256266</v>
      </c>
      <c r="M757" s="45">
        <v>17084</v>
      </c>
    </row>
    <row r="758" spans="2:14" ht="22.5" customHeight="1">
      <c r="B758" s="48"/>
      <c r="C758" s="49" t="s">
        <v>170</v>
      </c>
      <c r="D758" s="72">
        <v>576838</v>
      </c>
      <c r="E758" s="72">
        <v>280206</v>
      </c>
      <c r="F758" s="72">
        <v>263537</v>
      </c>
      <c r="G758" s="72">
        <v>296632</v>
      </c>
      <c r="H758" s="72">
        <v>793879</v>
      </c>
      <c r="I758" s="72">
        <v>411876</v>
      </c>
      <c r="J758" s="72">
        <v>382003</v>
      </c>
      <c r="K758" s="72">
        <v>516132</v>
      </c>
      <c r="L758" s="72">
        <v>243378</v>
      </c>
      <c r="M758" s="73">
        <v>272754</v>
      </c>
    </row>
    <row r="759" spans="2:14" ht="22.5" customHeight="1">
      <c r="B759" s="52"/>
      <c r="C759" s="53"/>
      <c r="D759" s="44"/>
      <c r="E759" s="44"/>
      <c r="F759" s="44"/>
      <c r="G759" s="44"/>
      <c r="H759" s="44"/>
      <c r="I759" s="44"/>
      <c r="J759" s="44"/>
      <c r="K759" s="44"/>
      <c r="L759" s="44"/>
      <c r="M759" s="44"/>
    </row>
    <row r="760" spans="2:14" ht="22.5" customHeight="1">
      <c r="B760" s="29"/>
      <c r="C760" s="30"/>
      <c r="D760" s="85"/>
      <c r="E760" s="85"/>
      <c r="F760" s="85"/>
      <c r="G760" s="85"/>
      <c r="H760" s="85"/>
      <c r="I760" s="85"/>
      <c r="J760" s="85"/>
      <c r="K760" s="85"/>
      <c r="L760" s="85"/>
      <c r="M760" s="238" t="s">
        <v>201</v>
      </c>
    </row>
    <row r="761" spans="2:14" ht="15" customHeight="1">
      <c r="B761" s="242"/>
      <c r="C761" s="243"/>
      <c r="D761" s="32" t="s">
        <v>0</v>
      </c>
      <c r="E761" s="32" t="s">
        <v>156</v>
      </c>
      <c r="F761" s="32" t="s">
        <v>83</v>
      </c>
      <c r="G761" s="32"/>
      <c r="H761" s="32"/>
      <c r="I761" s="32"/>
      <c r="J761" s="32"/>
      <c r="K761" s="32"/>
      <c r="L761" s="32"/>
      <c r="M761" s="33"/>
    </row>
    <row r="762" spans="2:14" ht="13.5" customHeight="1">
      <c r="B762" s="244"/>
      <c r="C762" s="245"/>
      <c r="D762" s="263" t="s">
        <v>1</v>
      </c>
      <c r="E762" s="264"/>
      <c r="F762" s="264"/>
      <c r="G762" s="264"/>
      <c r="H762" s="264" t="s">
        <v>2</v>
      </c>
      <c r="I762" s="264"/>
      <c r="J762" s="264"/>
      <c r="K762" s="264" t="s">
        <v>3</v>
      </c>
      <c r="L762" s="264"/>
      <c r="M762" s="264"/>
    </row>
    <row r="763" spans="2:14" ht="10.5" customHeight="1">
      <c r="B763" s="244"/>
      <c r="C763" s="245"/>
      <c r="D763" s="296" t="s">
        <v>4</v>
      </c>
      <c r="E763" s="298" t="s">
        <v>5</v>
      </c>
      <c r="F763" s="299" t="s">
        <v>6</v>
      </c>
      <c r="G763" s="298" t="s">
        <v>7</v>
      </c>
      <c r="H763" s="298" t="s">
        <v>8</v>
      </c>
      <c r="I763" s="298" t="s">
        <v>5</v>
      </c>
      <c r="J763" s="298" t="s">
        <v>7</v>
      </c>
      <c r="K763" s="298" t="s">
        <v>8</v>
      </c>
      <c r="L763" s="298" t="s">
        <v>5</v>
      </c>
      <c r="M763" s="298" t="s">
        <v>7</v>
      </c>
    </row>
    <row r="764" spans="2:14" ht="10.5" customHeight="1">
      <c r="B764" s="246"/>
      <c r="C764" s="247"/>
      <c r="D764" s="297"/>
      <c r="E764" s="298"/>
      <c r="F764" s="300"/>
      <c r="G764" s="298"/>
      <c r="H764" s="298"/>
      <c r="I764" s="298"/>
      <c r="J764" s="298"/>
      <c r="K764" s="298"/>
      <c r="L764" s="298"/>
      <c r="M764" s="298"/>
    </row>
    <row r="765" spans="2:14" ht="12" customHeight="1">
      <c r="B765" s="89"/>
      <c r="C765" s="90"/>
      <c r="D765" s="202" t="s">
        <v>183</v>
      </c>
      <c r="E765" s="202" t="s">
        <v>183</v>
      </c>
      <c r="F765" s="202" t="s">
        <v>183</v>
      </c>
      <c r="G765" s="202" t="s">
        <v>183</v>
      </c>
      <c r="H765" s="202" t="s">
        <v>183</v>
      </c>
      <c r="I765" s="202" t="s">
        <v>183</v>
      </c>
      <c r="J765" s="202" t="s">
        <v>183</v>
      </c>
      <c r="K765" s="202" t="s">
        <v>183</v>
      </c>
      <c r="L765" s="202" t="s">
        <v>183</v>
      </c>
      <c r="M765" s="203" t="s">
        <v>183</v>
      </c>
      <c r="N765" s="13"/>
    </row>
    <row r="766" spans="2:14" s="13" customFormat="1" ht="22.5" customHeight="1">
      <c r="B766" s="38" t="s">
        <v>197</v>
      </c>
      <c r="C766" s="39"/>
      <c r="D766" s="142">
        <v>268013</v>
      </c>
      <c r="E766" s="142">
        <v>225722</v>
      </c>
      <c r="F766" s="142">
        <v>218751</v>
      </c>
      <c r="G766" s="142">
        <v>42291</v>
      </c>
      <c r="H766" s="142">
        <v>325553</v>
      </c>
      <c r="I766" s="142">
        <v>267454</v>
      </c>
      <c r="J766" s="142">
        <v>58099</v>
      </c>
      <c r="K766" s="142">
        <v>248214</v>
      </c>
      <c r="L766" s="142">
        <v>211363</v>
      </c>
      <c r="M766" s="76">
        <v>36851</v>
      </c>
      <c r="N766" s="12"/>
    </row>
    <row r="767" spans="2:14" ht="12" customHeight="1">
      <c r="B767" s="42"/>
      <c r="C767" s="43"/>
      <c r="D767" s="143"/>
      <c r="E767" s="143"/>
      <c r="F767" s="143"/>
      <c r="G767" s="143"/>
      <c r="H767" s="143"/>
      <c r="I767" s="143"/>
      <c r="J767" s="143"/>
      <c r="K767" s="143"/>
      <c r="L767" s="143"/>
      <c r="M767" s="45"/>
    </row>
    <row r="768" spans="2:14" ht="22.5" customHeight="1">
      <c r="B768" s="42"/>
      <c r="C768" s="43" t="s">
        <v>199</v>
      </c>
      <c r="D768" s="143">
        <v>227660</v>
      </c>
      <c r="E768" s="143">
        <v>226251</v>
      </c>
      <c r="F768" s="143">
        <v>219623</v>
      </c>
      <c r="G768" s="143">
        <v>1409</v>
      </c>
      <c r="H768" s="143">
        <v>273619</v>
      </c>
      <c r="I768" s="143">
        <v>273312</v>
      </c>
      <c r="J768" s="143">
        <v>307</v>
      </c>
      <c r="K768" s="143">
        <v>211992</v>
      </c>
      <c r="L768" s="143">
        <v>210208</v>
      </c>
      <c r="M768" s="45">
        <v>1784</v>
      </c>
    </row>
    <row r="769" spans="2:13" ht="22.5" customHeight="1">
      <c r="B769" s="42"/>
      <c r="C769" s="43" t="s">
        <v>9</v>
      </c>
      <c r="D769" s="143">
        <v>224383</v>
      </c>
      <c r="E769" s="143">
        <v>224306</v>
      </c>
      <c r="F769" s="143">
        <v>218359</v>
      </c>
      <c r="G769" s="143">
        <v>77</v>
      </c>
      <c r="H769" s="143">
        <v>264534</v>
      </c>
      <c r="I769" s="143">
        <v>264491</v>
      </c>
      <c r="J769" s="143">
        <v>43</v>
      </c>
      <c r="K769" s="143">
        <v>210233</v>
      </c>
      <c r="L769" s="143">
        <v>210144</v>
      </c>
      <c r="M769" s="45">
        <v>89</v>
      </c>
    </row>
    <row r="770" spans="2:13" ht="22.5" customHeight="1">
      <c r="B770" s="42"/>
      <c r="C770" s="43" t="s">
        <v>10</v>
      </c>
      <c r="D770" s="143">
        <v>227143</v>
      </c>
      <c r="E770" s="143">
        <v>224610</v>
      </c>
      <c r="F770" s="143">
        <v>217814</v>
      </c>
      <c r="G770" s="143">
        <v>2533</v>
      </c>
      <c r="H770" s="143">
        <v>264583</v>
      </c>
      <c r="I770" s="143">
        <v>262110</v>
      </c>
      <c r="J770" s="143">
        <v>2473</v>
      </c>
      <c r="K770" s="143">
        <v>213975</v>
      </c>
      <c r="L770" s="143">
        <v>211420</v>
      </c>
      <c r="M770" s="45">
        <v>2555</v>
      </c>
    </row>
    <row r="771" spans="2:13" ht="22.5" customHeight="1">
      <c r="B771" s="42"/>
      <c r="C771" s="43" t="s">
        <v>162</v>
      </c>
      <c r="D771" s="143">
        <v>236775</v>
      </c>
      <c r="E771" s="143">
        <v>234145</v>
      </c>
      <c r="F771" s="143">
        <v>227146</v>
      </c>
      <c r="G771" s="143">
        <v>2630</v>
      </c>
      <c r="H771" s="143">
        <v>274379</v>
      </c>
      <c r="I771" s="143">
        <v>271441</v>
      </c>
      <c r="J771" s="143">
        <v>2938</v>
      </c>
      <c r="K771" s="143">
        <v>223410</v>
      </c>
      <c r="L771" s="143">
        <v>220890</v>
      </c>
      <c r="M771" s="45">
        <v>2520</v>
      </c>
    </row>
    <row r="772" spans="2:13" ht="22.5" customHeight="1">
      <c r="B772" s="42"/>
      <c r="C772" s="43" t="s">
        <v>163</v>
      </c>
      <c r="D772" s="143">
        <v>230121</v>
      </c>
      <c r="E772" s="143">
        <v>226408</v>
      </c>
      <c r="F772" s="143">
        <v>219681</v>
      </c>
      <c r="G772" s="143">
        <v>3713</v>
      </c>
      <c r="H772" s="143">
        <v>266155</v>
      </c>
      <c r="I772" s="143">
        <v>260263</v>
      </c>
      <c r="J772" s="143">
        <v>5892</v>
      </c>
      <c r="K772" s="143">
        <v>216926</v>
      </c>
      <c r="L772" s="143">
        <v>214011</v>
      </c>
      <c r="M772" s="45">
        <v>2915</v>
      </c>
    </row>
    <row r="773" spans="2:13" ht="22.5" customHeight="1">
      <c r="B773" s="42"/>
      <c r="C773" s="43" t="s">
        <v>164</v>
      </c>
      <c r="D773" s="143">
        <v>319111</v>
      </c>
      <c r="E773" s="143">
        <v>218863</v>
      </c>
      <c r="F773" s="143">
        <v>212408</v>
      </c>
      <c r="G773" s="143">
        <v>100248</v>
      </c>
      <c r="H773" s="143">
        <v>398489</v>
      </c>
      <c r="I773" s="143">
        <v>250706</v>
      </c>
      <c r="J773" s="143">
        <v>147783</v>
      </c>
      <c r="K773" s="143">
        <v>294344</v>
      </c>
      <c r="L773" s="143">
        <v>208928</v>
      </c>
      <c r="M773" s="45">
        <v>85416</v>
      </c>
    </row>
    <row r="774" spans="2:13" ht="22.5" customHeight="1">
      <c r="B774" s="42"/>
      <c r="C774" s="43" t="s">
        <v>165</v>
      </c>
      <c r="D774" s="143">
        <v>283890</v>
      </c>
      <c r="E774" s="143">
        <v>227636</v>
      </c>
      <c r="F774" s="143">
        <v>221205</v>
      </c>
      <c r="G774" s="143">
        <v>56254</v>
      </c>
      <c r="H774" s="143">
        <v>310894</v>
      </c>
      <c r="I774" s="143">
        <v>267097</v>
      </c>
      <c r="J774" s="143">
        <v>43797</v>
      </c>
      <c r="K774" s="143">
        <v>274203</v>
      </c>
      <c r="L774" s="143">
        <v>213480</v>
      </c>
      <c r="M774" s="45">
        <v>60723</v>
      </c>
    </row>
    <row r="775" spans="2:13" ht="22.5" customHeight="1">
      <c r="B775" s="42"/>
      <c r="C775" s="43" t="s">
        <v>166</v>
      </c>
      <c r="D775" s="143">
        <v>229974</v>
      </c>
      <c r="E775" s="143">
        <v>225134</v>
      </c>
      <c r="F775" s="143">
        <v>218117</v>
      </c>
      <c r="G775" s="143">
        <v>4840</v>
      </c>
      <c r="H775" s="143">
        <v>265468</v>
      </c>
      <c r="I775" s="143">
        <v>261770</v>
      </c>
      <c r="J775" s="143">
        <v>3698</v>
      </c>
      <c r="K775" s="143">
        <v>216739</v>
      </c>
      <c r="L775" s="143">
        <v>211473</v>
      </c>
      <c r="M775" s="45">
        <v>5266</v>
      </c>
    </row>
    <row r="776" spans="2:13" ht="22.5" customHeight="1">
      <c r="B776" s="42"/>
      <c r="C776" s="43" t="s">
        <v>167</v>
      </c>
      <c r="D776" s="143">
        <v>226053</v>
      </c>
      <c r="E776" s="143">
        <v>225999</v>
      </c>
      <c r="F776" s="143">
        <v>218920</v>
      </c>
      <c r="G776" s="143">
        <v>54</v>
      </c>
      <c r="H776" s="143">
        <v>276322</v>
      </c>
      <c r="I776" s="143">
        <v>276295</v>
      </c>
      <c r="J776" s="143">
        <v>27</v>
      </c>
      <c r="K776" s="143">
        <v>209379</v>
      </c>
      <c r="L776" s="143">
        <v>209317</v>
      </c>
      <c r="M776" s="45">
        <v>62</v>
      </c>
    </row>
    <row r="777" spans="2:13" ht="22.5" customHeight="1">
      <c r="B777" s="42"/>
      <c r="C777" s="43" t="s">
        <v>168</v>
      </c>
      <c r="D777" s="143">
        <v>233461</v>
      </c>
      <c r="E777" s="143">
        <v>228748</v>
      </c>
      <c r="F777" s="143">
        <v>221198</v>
      </c>
      <c r="G777" s="143">
        <v>4713</v>
      </c>
      <c r="H777" s="143">
        <v>289198</v>
      </c>
      <c r="I777" s="143">
        <v>280970</v>
      </c>
      <c r="J777" s="143">
        <v>8228</v>
      </c>
      <c r="K777" s="143">
        <v>215380</v>
      </c>
      <c r="L777" s="143">
        <v>211808</v>
      </c>
      <c r="M777" s="45">
        <v>3572</v>
      </c>
    </row>
    <row r="778" spans="2:13" ht="22.5" customHeight="1">
      <c r="B778" s="42"/>
      <c r="C778" s="43" t="s">
        <v>169</v>
      </c>
      <c r="D778" s="143">
        <v>293751</v>
      </c>
      <c r="E778" s="143">
        <v>224661</v>
      </c>
      <c r="F778" s="143">
        <v>216185</v>
      </c>
      <c r="G778" s="143">
        <v>69090</v>
      </c>
      <c r="H778" s="143">
        <v>404722</v>
      </c>
      <c r="I778" s="143">
        <v>269945</v>
      </c>
      <c r="J778" s="143">
        <v>134777</v>
      </c>
      <c r="K778" s="143">
        <v>256968</v>
      </c>
      <c r="L778" s="143">
        <v>209650</v>
      </c>
      <c r="M778" s="45">
        <v>47318</v>
      </c>
    </row>
    <row r="779" spans="2:13" ht="22.5" customHeight="1">
      <c r="B779" s="48"/>
      <c r="C779" s="49" t="s">
        <v>170</v>
      </c>
      <c r="D779" s="72">
        <v>479857</v>
      </c>
      <c r="E779" s="72">
        <v>221980</v>
      </c>
      <c r="F779" s="72">
        <v>214466</v>
      </c>
      <c r="G779" s="72">
        <v>257877</v>
      </c>
      <c r="H779" s="72">
        <v>633543</v>
      </c>
      <c r="I779" s="72">
        <v>271656</v>
      </c>
      <c r="J779" s="72">
        <v>361887</v>
      </c>
      <c r="K779" s="72">
        <v>428443</v>
      </c>
      <c r="L779" s="72">
        <v>205361</v>
      </c>
      <c r="M779" s="73">
        <v>223082</v>
      </c>
    </row>
    <row r="780" spans="2:13" ht="22.5" customHeight="1">
      <c r="B780" s="29"/>
      <c r="C780" s="30"/>
      <c r="D780" s="85"/>
      <c r="E780" s="85"/>
      <c r="F780" s="85"/>
      <c r="G780" s="85"/>
      <c r="H780" s="85"/>
      <c r="I780" s="85"/>
      <c r="J780" s="85"/>
      <c r="K780" s="85"/>
      <c r="L780" s="85"/>
      <c r="M780" s="85"/>
    </row>
    <row r="781" spans="2:13" ht="42" customHeight="1">
      <c r="B781" s="242"/>
      <c r="C781" s="243"/>
      <c r="D781" s="32" t="s">
        <v>0</v>
      </c>
      <c r="E781" s="32" t="s">
        <v>157</v>
      </c>
      <c r="F781" s="270" t="str">
        <f>'○給与（30～）'!F781</f>
        <v>Ｒ一括分（廃棄物処理業、自動車整備業、機械等修理業、職業紹介・労働者派遣
          業、その他の事業サービス業、政治・経済・文化団体、宗教、その他の
          サービス業に属するサービス業）</v>
      </c>
      <c r="G781" s="270"/>
      <c r="H781" s="270"/>
      <c r="I781" s="270"/>
      <c r="J781" s="270"/>
      <c r="K781" s="270"/>
      <c r="L781" s="270"/>
      <c r="M781" s="271"/>
    </row>
    <row r="782" spans="2:13" ht="13.5" customHeight="1">
      <c r="B782" s="244"/>
      <c r="C782" s="245"/>
      <c r="D782" s="263" t="s">
        <v>1</v>
      </c>
      <c r="E782" s="264"/>
      <c r="F782" s="264"/>
      <c r="G782" s="264"/>
      <c r="H782" s="264" t="s">
        <v>2</v>
      </c>
      <c r="I782" s="264"/>
      <c r="J782" s="264"/>
      <c r="K782" s="264" t="s">
        <v>3</v>
      </c>
      <c r="L782" s="264"/>
      <c r="M782" s="264"/>
    </row>
    <row r="783" spans="2:13" ht="10.5" customHeight="1">
      <c r="B783" s="244"/>
      <c r="C783" s="245"/>
      <c r="D783" s="296" t="s">
        <v>4</v>
      </c>
      <c r="E783" s="298" t="s">
        <v>5</v>
      </c>
      <c r="F783" s="299" t="s">
        <v>6</v>
      </c>
      <c r="G783" s="298" t="s">
        <v>7</v>
      </c>
      <c r="H783" s="298" t="s">
        <v>8</v>
      </c>
      <c r="I783" s="298" t="s">
        <v>5</v>
      </c>
      <c r="J783" s="298" t="s">
        <v>7</v>
      </c>
      <c r="K783" s="298" t="s">
        <v>8</v>
      </c>
      <c r="L783" s="298" t="s">
        <v>5</v>
      </c>
      <c r="M783" s="298" t="s">
        <v>7</v>
      </c>
    </row>
    <row r="784" spans="2:13" ht="10.5" customHeight="1">
      <c r="B784" s="246"/>
      <c r="C784" s="247"/>
      <c r="D784" s="297"/>
      <c r="E784" s="298"/>
      <c r="F784" s="300"/>
      <c r="G784" s="298"/>
      <c r="H784" s="298"/>
      <c r="I784" s="298"/>
      <c r="J784" s="298"/>
      <c r="K784" s="298"/>
      <c r="L784" s="298"/>
      <c r="M784" s="298"/>
    </row>
    <row r="785" spans="2:13" ht="12" customHeight="1">
      <c r="B785" s="89"/>
      <c r="C785" s="90"/>
      <c r="D785" s="202" t="s">
        <v>183</v>
      </c>
      <c r="E785" s="202" t="s">
        <v>183</v>
      </c>
      <c r="F785" s="202" t="s">
        <v>183</v>
      </c>
      <c r="G785" s="202" t="s">
        <v>183</v>
      </c>
      <c r="H785" s="202" t="s">
        <v>183</v>
      </c>
      <c r="I785" s="202" t="s">
        <v>183</v>
      </c>
      <c r="J785" s="202" t="s">
        <v>183</v>
      </c>
      <c r="K785" s="202" t="s">
        <v>183</v>
      </c>
      <c r="L785" s="202" t="s">
        <v>183</v>
      </c>
      <c r="M785" s="203" t="s">
        <v>183</v>
      </c>
    </row>
    <row r="786" spans="2:13" s="13" customFormat="1" ht="22.5" customHeight="1">
      <c r="B786" s="38" t="s">
        <v>197</v>
      </c>
      <c r="C786" s="39"/>
      <c r="D786" s="142">
        <v>235112</v>
      </c>
      <c r="E786" s="142">
        <v>210273</v>
      </c>
      <c r="F786" s="142">
        <v>191640</v>
      </c>
      <c r="G786" s="142">
        <v>24839</v>
      </c>
      <c r="H786" s="142">
        <v>266812</v>
      </c>
      <c r="I786" s="142">
        <v>238354</v>
      </c>
      <c r="J786" s="142">
        <v>28458</v>
      </c>
      <c r="K786" s="142">
        <v>166501</v>
      </c>
      <c r="L786" s="142">
        <v>149497</v>
      </c>
      <c r="M786" s="76">
        <v>17004</v>
      </c>
    </row>
    <row r="787" spans="2:13" ht="12" customHeight="1">
      <c r="B787" s="42"/>
      <c r="C787" s="43"/>
      <c r="D787" s="143"/>
      <c r="E787" s="143"/>
      <c r="F787" s="143"/>
      <c r="G787" s="143"/>
      <c r="H787" s="143"/>
      <c r="I787" s="143"/>
      <c r="J787" s="143"/>
      <c r="K787" s="143"/>
      <c r="L787" s="143"/>
      <c r="M787" s="45"/>
    </row>
    <row r="788" spans="2:13" ht="22.5" customHeight="1">
      <c r="B788" s="42"/>
      <c r="C788" s="43" t="s">
        <v>199</v>
      </c>
      <c r="D788" s="143">
        <v>200507</v>
      </c>
      <c r="E788" s="143">
        <v>197381</v>
      </c>
      <c r="F788" s="143">
        <v>186328</v>
      </c>
      <c r="G788" s="143">
        <v>3126</v>
      </c>
      <c r="H788" s="143">
        <v>223722</v>
      </c>
      <c r="I788" s="143">
        <v>222024</v>
      </c>
      <c r="J788" s="143">
        <v>1698</v>
      </c>
      <c r="K788" s="143">
        <v>151119</v>
      </c>
      <c r="L788" s="143">
        <v>144954</v>
      </c>
      <c r="M788" s="45">
        <v>6165</v>
      </c>
    </row>
    <row r="789" spans="2:13" ht="22.5" customHeight="1">
      <c r="B789" s="42"/>
      <c r="C789" s="43" t="s">
        <v>9</v>
      </c>
      <c r="D789" s="143">
        <v>200004</v>
      </c>
      <c r="E789" s="143">
        <v>199309</v>
      </c>
      <c r="F789" s="143">
        <v>189057</v>
      </c>
      <c r="G789" s="143">
        <v>695</v>
      </c>
      <c r="H789" s="143">
        <v>225133</v>
      </c>
      <c r="I789" s="143">
        <v>224636</v>
      </c>
      <c r="J789" s="143">
        <v>497</v>
      </c>
      <c r="K789" s="143">
        <v>148968</v>
      </c>
      <c r="L789" s="143">
        <v>147873</v>
      </c>
      <c r="M789" s="45">
        <v>1095</v>
      </c>
    </row>
    <row r="790" spans="2:13" ht="22.5" customHeight="1">
      <c r="B790" s="42"/>
      <c r="C790" s="43" t="s">
        <v>10</v>
      </c>
      <c r="D790" s="143">
        <v>193059</v>
      </c>
      <c r="E790" s="143">
        <v>183558</v>
      </c>
      <c r="F790" s="143">
        <v>172981</v>
      </c>
      <c r="G790" s="143">
        <v>9501</v>
      </c>
      <c r="H790" s="143">
        <v>220121</v>
      </c>
      <c r="I790" s="143">
        <v>207567</v>
      </c>
      <c r="J790" s="143">
        <v>12554</v>
      </c>
      <c r="K790" s="143">
        <v>135961</v>
      </c>
      <c r="L790" s="143">
        <v>132902</v>
      </c>
      <c r="M790" s="45">
        <v>3059</v>
      </c>
    </row>
    <row r="791" spans="2:13" ht="22.5" customHeight="1">
      <c r="B791" s="42"/>
      <c r="C791" s="43" t="s">
        <v>162</v>
      </c>
      <c r="D791" s="143">
        <v>214444</v>
      </c>
      <c r="E791" s="143">
        <v>214308</v>
      </c>
      <c r="F791" s="143">
        <v>195728</v>
      </c>
      <c r="G791" s="143">
        <v>136</v>
      </c>
      <c r="H791" s="143">
        <v>242049</v>
      </c>
      <c r="I791" s="143">
        <v>241855</v>
      </c>
      <c r="J791" s="143">
        <v>194</v>
      </c>
      <c r="K791" s="143">
        <v>150356</v>
      </c>
      <c r="L791" s="143">
        <v>150356</v>
      </c>
      <c r="M791" s="45">
        <v>0</v>
      </c>
    </row>
    <row r="792" spans="2:13" ht="22.5" customHeight="1">
      <c r="B792" s="42"/>
      <c r="C792" s="43" t="s">
        <v>163</v>
      </c>
      <c r="D792" s="143">
        <v>210012</v>
      </c>
      <c r="E792" s="143">
        <v>210011</v>
      </c>
      <c r="F792" s="143">
        <v>194812</v>
      </c>
      <c r="G792" s="143">
        <v>1</v>
      </c>
      <c r="H792" s="143">
        <v>240096</v>
      </c>
      <c r="I792" s="143">
        <v>240095</v>
      </c>
      <c r="J792" s="143">
        <v>1</v>
      </c>
      <c r="K792" s="143">
        <v>147032</v>
      </c>
      <c r="L792" s="143">
        <v>147032</v>
      </c>
      <c r="M792" s="45">
        <v>0</v>
      </c>
    </row>
    <row r="793" spans="2:13" ht="22.5" customHeight="1">
      <c r="B793" s="42"/>
      <c r="C793" s="43" t="s">
        <v>164</v>
      </c>
      <c r="D793" s="143">
        <v>283979</v>
      </c>
      <c r="E793" s="143">
        <v>218613</v>
      </c>
      <c r="F793" s="143">
        <v>200060</v>
      </c>
      <c r="G793" s="143">
        <v>65366</v>
      </c>
      <c r="H793" s="143">
        <v>317771</v>
      </c>
      <c r="I793" s="143">
        <v>245928</v>
      </c>
      <c r="J793" s="143">
        <v>71843</v>
      </c>
      <c r="K793" s="143">
        <v>201785</v>
      </c>
      <c r="L793" s="143">
        <v>152172</v>
      </c>
      <c r="M793" s="45">
        <v>49613</v>
      </c>
    </row>
    <row r="794" spans="2:13" ht="22.5" customHeight="1">
      <c r="B794" s="42"/>
      <c r="C794" s="43" t="s">
        <v>165</v>
      </c>
      <c r="D794" s="143">
        <v>236014</v>
      </c>
      <c r="E794" s="143">
        <v>215528</v>
      </c>
      <c r="F794" s="143">
        <v>188985</v>
      </c>
      <c r="G794" s="143">
        <v>20486</v>
      </c>
      <c r="H794" s="143">
        <v>271067</v>
      </c>
      <c r="I794" s="143">
        <v>247337</v>
      </c>
      <c r="J794" s="143">
        <v>23730</v>
      </c>
      <c r="K794" s="143">
        <v>166979</v>
      </c>
      <c r="L794" s="143">
        <v>152884</v>
      </c>
      <c r="M794" s="45">
        <v>14095</v>
      </c>
    </row>
    <row r="795" spans="2:13" ht="22.5" customHeight="1">
      <c r="B795" s="42"/>
      <c r="C795" s="43" t="s">
        <v>166</v>
      </c>
      <c r="D795" s="143">
        <v>264476</v>
      </c>
      <c r="E795" s="143">
        <v>213017</v>
      </c>
      <c r="F795" s="143">
        <v>190758</v>
      </c>
      <c r="G795" s="143">
        <v>51459</v>
      </c>
      <c r="H795" s="143">
        <v>297871</v>
      </c>
      <c r="I795" s="143">
        <v>240885</v>
      </c>
      <c r="J795" s="143">
        <v>56986</v>
      </c>
      <c r="K795" s="143">
        <v>190751</v>
      </c>
      <c r="L795" s="143">
        <v>151493</v>
      </c>
      <c r="M795" s="45">
        <v>39258</v>
      </c>
    </row>
    <row r="796" spans="2:13" ht="22.5" customHeight="1">
      <c r="B796" s="42"/>
      <c r="C796" s="43" t="s">
        <v>167</v>
      </c>
      <c r="D796" s="143">
        <v>218446</v>
      </c>
      <c r="E796" s="143">
        <v>218445</v>
      </c>
      <c r="F796" s="143">
        <v>193492</v>
      </c>
      <c r="G796" s="143">
        <v>1</v>
      </c>
      <c r="H796" s="143">
        <v>246228</v>
      </c>
      <c r="I796" s="143">
        <v>246228</v>
      </c>
      <c r="J796" s="143">
        <v>0</v>
      </c>
      <c r="K796" s="143">
        <v>155466</v>
      </c>
      <c r="L796" s="143">
        <v>155464</v>
      </c>
      <c r="M796" s="45">
        <v>2</v>
      </c>
    </row>
    <row r="797" spans="2:13" ht="22.5" customHeight="1">
      <c r="B797" s="42"/>
      <c r="C797" s="43" t="s">
        <v>168</v>
      </c>
      <c r="D797" s="143">
        <v>217638</v>
      </c>
      <c r="E797" s="143">
        <v>217566</v>
      </c>
      <c r="F797" s="143">
        <v>195739</v>
      </c>
      <c r="G797" s="143">
        <v>72</v>
      </c>
      <c r="H797" s="143">
        <v>250141</v>
      </c>
      <c r="I797" s="143">
        <v>250043</v>
      </c>
      <c r="J797" s="143">
        <v>98</v>
      </c>
      <c r="K797" s="143">
        <v>150514</v>
      </c>
      <c r="L797" s="143">
        <v>150496</v>
      </c>
      <c r="M797" s="45">
        <v>18</v>
      </c>
    </row>
    <row r="798" spans="2:13" ht="22.5" customHeight="1">
      <c r="B798" s="42"/>
      <c r="C798" s="43" t="s">
        <v>169</v>
      </c>
      <c r="D798" s="143">
        <v>239888</v>
      </c>
      <c r="E798" s="143">
        <v>219024</v>
      </c>
      <c r="F798" s="143">
        <v>197541</v>
      </c>
      <c r="G798" s="143">
        <v>20864</v>
      </c>
      <c r="H798" s="143">
        <v>274427</v>
      </c>
      <c r="I798" s="143">
        <v>248644</v>
      </c>
      <c r="J798" s="143">
        <v>25783</v>
      </c>
      <c r="K798" s="143">
        <v>163855</v>
      </c>
      <c r="L798" s="143">
        <v>153820</v>
      </c>
      <c r="M798" s="45">
        <v>10035</v>
      </c>
    </row>
    <row r="799" spans="2:13" ht="22.5" customHeight="1">
      <c r="B799" s="48"/>
      <c r="C799" s="49" t="s">
        <v>170</v>
      </c>
      <c r="D799" s="72">
        <v>343756</v>
      </c>
      <c r="E799" s="72">
        <v>216788</v>
      </c>
      <c r="F799" s="72">
        <v>194257</v>
      </c>
      <c r="G799" s="72">
        <v>126968</v>
      </c>
      <c r="H799" s="72">
        <v>390361</v>
      </c>
      <c r="I799" s="72">
        <v>244628</v>
      </c>
      <c r="J799" s="72">
        <v>145733</v>
      </c>
      <c r="K799" s="72">
        <v>240995</v>
      </c>
      <c r="L799" s="72">
        <v>155402</v>
      </c>
      <c r="M799" s="73">
        <v>85593</v>
      </c>
    </row>
    <row r="800" spans="2:13" ht="22.5" customHeight="1">
      <c r="B800" s="52"/>
      <c r="C800" s="53"/>
      <c r="D800" s="44"/>
      <c r="E800" s="44"/>
      <c r="F800" s="44"/>
      <c r="G800" s="44"/>
      <c r="H800" s="44"/>
      <c r="I800" s="44"/>
      <c r="J800" s="44"/>
      <c r="K800" s="44"/>
      <c r="L800" s="44"/>
      <c r="M800" s="44"/>
    </row>
    <row r="801" spans="2:14" ht="22.5" customHeight="1">
      <c r="B801" s="29"/>
      <c r="C801" s="30"/>
      <c r="D801" s="85"/>
      <c r="E801" s="85"/>
      <c r="F801" s="85"/>
      <c r="G801" s="85"/>
      <c r="H801" s="85"/>
      <c r="I801" s="85"/>
      <c r="J801" s="85"/>
      <c r="K801" s="85"/>
      <c r="L801" s="85"/>
      <c r="M801" s="238" t="s">
        <v>201</v>
      </c>
    </row>
    <row r="802" spans="2:14" ht="15" customHeight="1">
      <c r="B802" s="242"/>
      <c r="C802" s="243"/>
      <c r="D802" s="32" t="s">
        <v>0</v>
      </c>
      <c r="E802" s="32" t="s">
        <v>158</v>
      </c>
      <c r="F802" s="32" t="s">
        <v>84</v>
      </c>
      <c r="G802" s="32"/>
      <c r="H802" s="32"/>
      <c r="I802" s="32"/>
      <c r="J802" s="32"/>
      <c r="K802" s="32"/>
      <c r="L802" s="32"/>
      <c r="M802" s="33"/>
    </row>
    <row r="803" spans="2:14" ht="13.5" customHeight="1">
      <c r="B803" s="244"/>
      <c r="C803" s="245"/>
      <c r="D803" s="263" t="s">
        <v>1</v>
      </c>
      <c r="E803" s="264"/>
      <c r="F803" s="264"/>
      <c r="G803" s="264"/>
      <c r="H803" s="264" t="s">
        <v>2</v>
      </c>
      <c r="I803" s="264"/>
      <c r="J803" s="264"/>
      <c r="K803" s="264" t="s">
        <v>3</v>
      </c>
      <c r="L803" s="264"/>
      <c r="M803" s="264"/>
    </row>
    <row r="804" spans="2:14" ht="10.5" customHeight="1">
      <c r="B804" s="244"/>
      <c r="C804" s="245"/>
      <c r="D804" s="296" t="s">
        <v>4</v>
      </c>
      <c r="E804" s="298" t="s">
        <v>5</v>
      </c>
      <c r="F804" s="299" t="s">
        <v>6</v>
      </c>
      <c r="G804" s="298" t="s">
        <v>7</v>
      </c>
      <c r="H804" s="298" t="s">
        <v>8</v>
      </c>
      <c r="I804" s="298" t="s">
        <v>5</v>
      </c>
      <c r="J804" s="298" t="s">
        <v>7</v>
      </c>
      <c r="K804" s="298" t="s">
        <v>8</v>
      </c>
      <c r="L804" s="298" t="s">
        <v>5</v>
      </c>
      <c r="M804" s="298" t="s">
        <v>7</v>
      </c>
    </row>
    <row r="805" spans="2:14" ht="10.5" customHeight="1">
      <c r="B805" s="246"/>
      <c r="C805" s="247"/>
      <c r="D805" s="297"/>
      <c r="E805" s="298"/>
      <c r="F805" s="300"/>
      <c r="G805" s="298"/>
      <c r="H805" s="298"/>
      <c r="I805" s="298"/>
      <c r="J805" s="298"/>
      <c r="K805" s="298"/>
      <c r="L805" s="298"/>
      <c r="M805" s="298"/>
    </row>
    <row r="806" spans="2:14" ht="12" customHeight="1">
      <c r="B806" s="89"/>
      <c r="C806" s="90"/>
      <c r="D806" s="202" t="s">
        <v>183</v>
      </c>
      <c r="E806" s="202" t="s">
        <v>183</v>
      </c>
      <c r="F806" s="202" t="s">
        <v>183</v>
      </c>
      <c r="G806" s="202" t="s">
        <v>183</v>
      </c>
      <c r="H806" s="202" t="s">
        <v>183</v>
      </c>
      <c r="I806" s="202" t="s">
        <v>183</v>
      </c>
      <c r="J806" s="202" t="s">
        <v>183</v>
      </c>
      <c r="K806" s="202" t="s">
        <v>183</v>
      </c>
      <c r="L806" s="202" t="s">
        <v>183</v>
      </c>
      <c r="M806" s="203" t="s">
        <v>183</v>
      </c>
      <c r="N806" s="13"/>
    </row>
    <row r="807" spans="2:14" s="13" customFormat="1" ht="22.5" customHeight="1">
      <c r="B807" s="38" t="s">
        <v>197</v>
      </c>
      <c r="C807" s="39"/>
      <c r="D807" s="142">
        <v>259627</v>
      </c>
      <c r="E807" s="142">
        <v>232865</v>
      </c>
      <c r="F807" s="142">
        <v>214348</v>
      </c>
      <c r="G807" s="142">
        <v>26762</v>
      </c>
      <c r="H807" s="142">
        <v>271050</v>
      </c>
      <c r="I807" s="142">
        <v>244169</v>
      </c>
      <c r="J807" s="142">
        <v>26881</v>
      </c>
      <c r="K807" s="142">
        <v>226394</v>
      </c>
      <c r="L807" s="142">
        <v>199979</v>
      </c>
      <c r="M807" s="76">
        <v>26415</v>
      </c>
      <c r="N807" s="12"/>
    </row>
    <row r="808" spans="2:14" ht="12" customHeight="1">
      <c r="B808" s="42"/>
      <c r="C808" s="43"/>
      <c r="D808" s="143"/>
      <c r="E808" s="143"/>
      <c r="F808" s="143"/>
      <c r="G808" s="143"/>
      <c r="H808" s="143"/>
      <c r="I808" s="143"/>
      <c r="J808" s="143"/>
      <c r="K808" s="143"/>
      <c r="L808" s="143"/>
      <c r="M808" s="45"/>
    </row>
    <row r="809" spans="2:14" ht="22.5" customHeight="1">
      <c r="B809" s="42"/>
      <c r="C809" s="43" t="s">
        <v>199</v>
      </c>
      <c r="D809" s="143">
        <v>224615</v>
      </c>
      <c r="E809" s="143">
        <v>224615</v>
      </c>
      <c r="F809" s="143">
        <v>208269</v>
      </c>
      <c r="G809" s="143">
        <v>0</v>
      </c>
      <c r="H809" s="143">
        <v>234451</v>
      </c>
      <c r="I809" s="143">
        <v>234451</v>
      </c>
      <c r="J809" s="143">
        <v>0</v>
      </c>
      <c r="K809" s="143">
        <v>194793</v>
      </c>
      <c r="L809" s="143">
        <v>194793</v>
      </c>
      <c r="M809" s="45">
        <v>0</v>
      </c>
    </row>
    <row r="810" spans="2:14" ht="22.5" customHeight="1">
      <c r="B810" s="42"/>
      <c r="C810" s="43" t="s">
        <v>9</v>
      </c>
      <c r="D810" s="143">
        <v>237075</v>
      </c>
      <c r="E810" s="143">
        <v>234928</v>
      </c>
      <c r="F810" s="143">
        <v>213930</v>
      </c>
      <c r="G810" s="143">
        <v>2147</v>
      </c>
      <c r="H810" s="143">
        <v>249823</v>
      </c>
      <c r="I810" s="143">
        <v>247914</v>
      </c>
      <c r="J810" s="143">
        <v>1909</v>
      </c>
      <c r="K810" s="143">
        <v>198853</v>
      </c>
      <c r="L810" s="143">
        <v>195991</v>
      </c>
      <c r="M810" s="45">
        <v>2862</v>
      </c>
    </row>
    <row r="811" spans="2:14" ht="22.5" customHeight="1">
      <c r="B811" s="42"/>
      <c r="C811" s="43" t="s">
        <v>10</v>
      </c>
      <c r="D811" s="143">
        <v>288024</v>
      </c>
      <c r="E811" s="143">
        <v>240114</v>
      </c>
      <c r="F811" s="143">
        <v>214880</v>
      </c>
      <c r="G811" s="143">
        <v>47910</v>
      </c>
      <c r="H811" s="143">
        <v>304570</v>
      </c>
      <c r="I811" s="143">
        <v>253026</v>
      </c>
      <c r="J811" s="143">
        <v>51544</v>
      </c>
      <c r="K811" s="143">
        <v>239901</v>
      </c>
      <c r="L811" s="143">
        <v>202561</v>
      </c>
      <c r="M811" s="45">
        <v>37340</v>
      </c>
    </row>
    <row r="812" spans="2:14" ht="22.5" customHeight="1">
      <c r="B812" s="42"/>
      <c r="C812" s="43" t="s">
        <v>162</v>
      </c>
      <c r="D812" s="143">
        <v>244424</v>
      </c>
      <c r="E812" s="143">
        <v>230531</v>
      </c>
      <c r="F812" s="143">
        <v>211539</v>
      </c>
      <c r="G812" s="143">
        <v>13893</v>
      </c>
      <c r="H812" s="143">
        <v>260411</v>
      </c>
      <c r="I812" s="143">
        <v>242681</v>
      </c>
      <c r="J812" s="143">
        <v>17730</v>
      </c>
      <c r="K812" s="143">
        <v>200688</v>
      </c>
      <c r="L812" s="143">
        <v>197291</v>
      </c>
      <c r="M812" s="45">
        <v>3397</v>
      </c>
    </row>
    <row r="813" spans="2:14" ht="22.5" customHeight="1">
      <c r="B813" s="42"/>
      <c r="C813" s="43" t="s">
        <v>163</v>
      </c>
      <c r="D813" s="143">
        <v>230673</v>
      </c>
      <c r="E813" s="143">
        <v>230673</v>
      </c>
      <c r="F813" s="143">
        <v>211242</v>
      </c>
      <c r="G813" s="143">
        <v>0</v>
      </c>
      <c r="H813" s="143">
        <v>240921</v>
      </c>
      <c r="I813" s="143">
        <v>240921</v>
      </c>
      <c r="J813" s="143">
        <v>0</v>
      </c>
      <c r="K813" s="143">
        <v>203510</v>
      </c>
      <c r="L813" s="143">
        <v>203510</v>
      </c>
      <c r="M813" s="45">
        <v>0</v>
      </c>
    </row>
    <row r="814" spans="2:14" ht="22.5" customHeight="1">
      <c r="B814" s="42"/>
      <c r="C814" s="43" t="s">
        <v>164</v>
      </c>
      <c r="D814" s="143">
        <v>341031</v>
      </c>
      <c r="E814" s="143">
        <v>232017</v>
      </c>
      <c r="F814" s="143">
        <v>214065</v>
      </c>
      <c r="G814" s="143">
        <v>109014</v>
      </c>
      <c r="H814" s="143">
        <v>352269</v>
      </c>
      <c r="I814" s="143">
        <v>243400</v>
      </c>
      <c r="J814" s="143">
        <v>108869</v>
      </c>
      <c r="K814" s="143">
        <v>311736</v>
      </c>
      <c r="L814" s="143">
        <v>202347</v>
      </c>
      <c r="M814" s="45">
        <v>109389</v>
      </c>
    </row>
    <row r="815" spans="2:14" ht="22.5" customHeight="1">
      <c r="B815" s="42"/>
      <c r="C815" s="43" t="s">
        <v>165</v>
      </c>
      <c r="D815" s="143">
        <v>231767</v>
      </c>
      <c r="E815" s="143">
        <v>231767</v>
      </c>
      <c r="F815" s="143">
        <v>217964</v>
      </c>
      <c r="G815" s="143">
        <v>0</v>
      </c>
      <c r="H815" s="143">
        <v>242328</v>
      </c>
      <c r="I815" s="143">
        <v>242328</v>
      </c>
      <c r="J815" s="143">
        <v>0</v>
      </c>
      <c r="K815" s="143">
        <v>202197</v>
      </c>
      <c r="L815" s="143">
        <v>202197</v>
      </c>
      <c r="M815" s="45">
        <v>0</v>
      </c>
    </row>
    <row r="816" spans="2:14" ht="22.5" customHeight="1">
      <c r="B816" s="42"/>
      <c r="C816" s="43" t="s">
        <v>166</v>
      </c>
      <c r="D816" s="143">
        <v>235699</v>
      </c>
      <c r="E816" s="143">
        <v>235699</v>
      </c>
      <c r="F816" s="143">
        <v>217563</v>
      </c>
      <c r="G816" s="143">
        <v>0</v>
      </c>
      <c r="H816" s="143">
        <v>249316</v>
      </c>
      <c r="I816" s="143">
        <v>249316</v>
      </c>
      <c r="J816" s="143">
        <v>0</v>
      </c>
      <c r="K816" s="143">
        <v>197360</v>
      </c>
      <c r="L816" s="143">
        <v>197360</v>
      </c>
      <c r="M816" s="45">
        <v>0</v>
      </c>
    </row>
    <row r="817" spans="2:13" ht="22.5" customHeight="1">
      <c r="B817" s="42"/>
      <c r="C817" s="43" t="s">
        <v>167</v>
      </c>
      <c r="D817" s="143">
        <v>225197</v>
      </c>
      <c r="E817" s="143">
        <v>225197</v>
      </c>
      <c r="F817" s="143">
        <v>210353</v>
      </c>
      <c r="G817" s="143">
        <v>0</v>
      </c>
      <c r="H817" s="143">
        <v>231555</v>
      </c>
      <c r="I817" s="143">
        <v>231555</v>
      </c>
      <c r="J817" s="143">
        <v>0</v>
      </c>
      <c r="K817" s="143">
        <v>194415</v>
      </c>
      <c r="L817" s="143">
        <v>194415</v>
      </c>
      <c r="M817" s="45">
        <v>0</v>
      </c>
    </row>
    <row r="818" spans="2:13" ht="22.5" customHeight="1">
      <c r="B818" s="42"/>
      <c r="C818" s="43" t="s">
        <v>168</v>
      </c>
      <c r="D818" s="143">
        <v>286441</v>
      </c>
      <c r="E818" s="143">
        <v>235625</v>
      </c>
      <c r="F818" s="143">
        <v>217180</v>
      </c>
      <c r="G818" s="143">
        <v>50816</v>
      </c>
      <c r="H818" s="143">
        <v>301934</v>
      </c>
      <c r="I818" s="143">
        <v>246902</v>
      </c>
      <c r="J818" s="143">
        <v>55032</v>
      </c>
      <c r="K818" s="143">
        <v>243152</v>
      </c>
      <c r="L818" s="143">
        <v>204116</v>
      </c>
      <c r="M818" s="45">
        <v>39036</v>
      </c>
    </row>
    <row r="819" spans="2:13" ht="22.5" customHeight="1">
      <c r="B819" s="42"/>
      <c r="C819" s="43" t="s">
        <v>169</v>
      </c>
      <c r="D819" s="143">
        <v>239889</v>
      </c>
      <c r="E819" s="143">
        <v>239889</v>
      </c>
      <c r="F819" s="143">
        <v>218248</v>
      </c>
      <c r="G819" s="143">
        <v>0</v>
      </c>
      <c r="H819" s="143">
        <v>252018</v>
      </c>
      <c r="I819" s="143">
        <v>252018</v>
      </c>
      <c r="J819" s="143">
        <v>0</v>
      </c>
      <c r="K819" s="143">
        <v>206550</v>
      </c>
      <c r="L819" s="143">
        <v>206550</v>
      </c>
      <c r="M819" s="45">
        <v>0</v>
      </c>
    </row>
    <row r="820" spans="2:13" ht="22.5" customHeight="1">
      <c r="B820" s="48"/>
      <c r="C820" s="49" t="s">
        <v>170</v>
      </c>
      <c r="D820" s="71">
        <v>332438</v>
      </c>
      <c r="E820" s="72">
        <v>233560</v>
      </c>
      <c r="F820" s="72">
        <v>217362</v>
      </c>
      <c r="G820" s="72">
        <v>98878</v>
      </c>
      <c r="H820" s="72">
        <v>341845</v>
      </c>
      <c r="I820" s="72">
        <v>247330</v>
      </c>
      <c r="J820" s="72">
        <v>94515</v>
      </c>
      <c r="K820" s="72">
        <v>306866</v>
      </c>
      <c r="L820" s="72">
        <v>196132</v>
      </c>
      <c r="M820" s="73">
        <v>110734</v>
      </c>
    </row>
    <row r="821" spans="2:13" ht="22.5" customHeight="1">
      <c r="D821" s="16"/>
      <c r="E821" s="16"/>
      <c r="F821" s="16"/>
      <c r="G821" s="16"/>
      <c r="H821" s="16"/>
      <c r="I821" s="16"/>
      <c r="J821" s="16"/>
      <c r="K821" s="16"/>
      <c r="L821" s="16"/>
      <c r="M821" s="16"/>
    </row>
    <row r="822" spans="2:13" ht="22.5" customHeight="1"/>
  </sheetData>
  <mergeCells count="565">
    <mergeCell ref="D680:D681"/>
    <mergeCell ref="K679:M679"/>
    <mergeCell ref="H679:J679"/>
    <mergeCell ref="D679:G679"/>
    <mergeCell ref="F678:M678"/>
    <mergeCell ref="B678:C681"/>
    <mergeCell ref="K680:K681"/>
    <mergeCell ref="J680:J681"/>
    <mergeCell ref="I680:I681"/>
    <mergeCell ref="H680:H681"/>
    <mergeCell ref="G680:G681"/>
    <mergeCell ref="F680:F681"/>
    <mergeCell ref="M680:M681"/>
    <mergeCell ref="L680:L681"/>
    <mergeCell ref="E680:E681"/>
    <mergeCell ref="B1:M1"/>
    <mergeCell ref="B3:C6"/>
    <mergeCell ref="D4:G4"/>
    <mergeCell ref="H4:J4"/>
    <mergeCell ref="K4:M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23:C26"/>
    <mergeCell ref="D24:G24"/>
    <mergeCell ref="H24:J24"/>
    <mergeCell ref="K24:M24"/>
    <mergeCell ref="D25:D26"/>
    <mergeCell ref="K25:K26"/>
    <mergeCell ref="L25:L26"/>
    <mergeCell ref="M25:M26"/>
    <mergeCell ref="B44:C47"/>
    <mergeCell ref="D45:G45"/>
    <mergeCell ref="H45:J45"/>
    <mergeCell ref="K45:M45"/>
    <mergeCell ref="D46:D47"/>
    <mergeCell ref="E46:E47"/>
    <mergeCell ref="F46:F47"/>
    <mergeCell ref="E25:E26"/>
    <mergeCell ref="F25:F26"/>
    <mergeCell ref="G25:G26"/>
    <mergeCell ref="H25:H26"/>
    <mergeCell ref="I25:I26"/>
    <mergeCell ref="J25:J26"/>
    <mergeCell ref="M46:M47"/>
    <mergeCell ref="G46:G47"/>
    <mergeCell ref="H46:H47"/>
    <mergeCell ref="B64:C67"/>
    <mergeCell ref="D65:G65"/>
    <mergeCell ref="H65:J65"/>
    <mergeCell ref="K65:M65"/>
    <mergeCell ref="D66:D67"/>
    <mergeCell ref="E66:E67"/>
    <mergeCell ref="F66:F67"/>
    <mergeCell ref="G66:G67"/>
    <mergeCell ref="H66:H67"/>
    <mergeCell ref="I46:I47"/>
    <mergeCell ref="J46:J47"/>
    <mergeCell ref="K46:K47"/>
    <mergeCell ref="L46:L47"/>
    <mergeCell ref="I66:I67"/>
    <mergeCell ref="J66:J67"/>
    <mergeCell ref="K66:K67"/>
    <mergeCell ref="L66:L67"/>
    <mergeCell ref="M66:M67"/>
    <mergeCell ref="B85:C88"/>
    <mergeCell ref="D86:G86"/>
    <mergeCell ref="H86:J86"/>
    <mergeCell ref="K86:M86"/>
    <mergeCell ref="D87:D88"/>
    <mergeCell ref="K87:K88"/>
    <mergeCell ref="L87:L88"/>
    <mergeCell ref="M87:M88"/>
    <mergeCell ref="B105:C108"/>
    <mergeCell ref="D106:G106"/>
    <mergeCell ref="H106:J106"/>
    <mergeCell ref="K106:M106"/>
    <mergeCell ref="D107:D108"/>
    <mergeCell ref="E107:E108"/>
    <mergeCell ref="F107:F108"/>
    <mergeCell ref="E87:E88"/>
    <mergeCell ref="F87:F88"/>
    <mergeCell ref="G87:G88"/>
    <mergeCell ref="H87:H88"/>
    <mergeCell ref="I87:I88"/>
    <mergeCell ref="J87:J88"/>
    <mergeCell ref="M107:M108"/>
    <mergeCell ref="G107:G108"/>
    <mergeCell ref="H107:H108"/>
    <mergeCell ref="B126:C129"/>
    <mergeCell ref="D127:G127"/>
    <mergeCell ref="H127:J127"/>
    <mergeCell ref="K127:M127"/>
    <mergeCell ref="D128:D129"/>
    <mergeCell ref="E128:E129"/>
    <mergeCell ref="F128:F129"/>
    <mergeCell ref="G128:G129"/>
    <mergeCell ref="H128:H129"/>
    <mergeCell ref="I107:I108"/>
    <mergeCell ref="J107:J108"/>
    <mergeCell ref="K107:K108"/>
    <mergeCell ref="L107:L108"/>
    <mergeCell ref="I128:I129"/>
    <mergeCell ref="J128:J129"/>
    <mergeCell ref="K128:K129"/>
    <mergeCell ref="L128:L129"/>
    <mergeCell ref="M128:M129"/>
    <mergeCell ref="B146:C149"/>
    <mergeCell ref="D147:G147"/>
    <mergeCell ref="H147:J147"/>
    <mergeCell ref="K147:M147"/>
    <mergeCell ref="D148:D149"/>
    <mergeCell ref="K148:K149"/>
    <mergeCell ref="L148:L149"/>
    <mergeCell ref="M148:M149"/>
    <mergeCell ref="B167:C170"/>
    <mergeCell ref="D168:G168"/>
    <mergeCell ref="H168:J168"/>
    <mergeCell ref="K168:M168"/>
    <mergeCell ref="D169:D170"/>
    <mergeCell ref="E169:E170"/>
    <mergeCell ref="F169:F170"/>
    <mergeCell ref="E148:E149"/>
    <mergeCell ref="F148:F149"/>
    <mergeCell ref="G148:G149"/>
    <mergeCell ref="H148:H149"/>
    <mergeCell ref="I148:I149"/>
    <mergeCell ref="J148:J149"/>
    <mergeCell ref="M169:M170"/>
    <mergeCell ref="G169:G170"/>
    <mergeCell ref="H169:H170"/>
    <mergeCell ref="B187:C190"/>
    <mergeCell ref="D188:G188"/>
    <mergeCell ref="H188:J188"/>
    <mergeCell ref="K188:M188"/>
    <mergeCell ref="D189:D190"/>
    <mergeCell ref="E189:E190"/>
    <mergeCell ref="F189:F190"/>
    <mergeCell ref="G189:G190"/>
    <mergeCell ref="H189:H190"/>
    <mergeCell ref="I169:I170"/>
    <mergeCell ref="J169:J170"/>
    <mergeCell ref="K169:K170"/>
    <mergeCell ref="L169:L170"/>
    <mergeCell ref="I189:I190"/>
    <mergeCell ref="J189:J190"/>
    <mergeCell ref="K189:K190"/>
    <mergeCell ref="L189:L190"/>
    <mergeCell ref="M189:M190"/>
    <mergeCell ref="B208:C211"/>
    <mergeCell ref="D209:G209"/>
    <mergeCell ref="H209:J209"/>
    <mergeCell ref="K209:M209"/>
    <mergeCell ref="D210:D211"/>
    <mergeCell ref="K210:K211"/>
    <mergeCell ref="L210:L211"/>
    <mergeCell ref="M210:M211"/>
    <mergeCell ref="B228:C231"/>
    <mergeCell ref="D229:G229"/>
    <mergeCell ref="H229:J229"/>
    <mergeCell ref="K229:M229"/>
    <mergeCell ref="D230:D231"/>
    <mergeCell ref="E230:E231"/>
    <mergeCell ref="F230:F231"/>
    <mergeCell ref="E210:E211"/>
    <mergeCell ref="F210:F211"/>
    <mergeCell ref="G210:G211"/>
    <mergeCell ref="H210:H211"/>
    <mergeCell ref="I210:I211"/>
    <mergeCell ref="J210:J211"/>
    <mergeCell ref="M230:M231"/>
    <mergeCell ref="G230:G231"/>
    <mergeCell ref="H230:H231"/>
    <mergeCell ref="B249:C252"/>
    <mergeCell ref="D250:G250"/>
    <mergeCell ref="H250:J250"/>
    <mergeCell ref="K250:M250"/>
    <mergeCell ref="D251:D252"/>
    <mergeCell ref="E251:E252"/>
    <mergeCell ref="F251:F252"/>
    <mergeCell ref="G251:G252"/>
    <mergeCell ref="H251:H252"/>
    <mergeCell ref="I230:I231"/>
    <mergeCell ref="J230:J231"/>
    <mergeCell ref="K230:K231"/>
    <mergeCell ref="L230:L231"/>
    <mergeCell ref="I251:I252"/>
    <mergeCell ref="J251:J252"/>
    <mergeCell ref="K251:K252"/>
    <mergeCell ref="L251:L252"/>
    <mergeCell ref="M251:M252"/>
    <mergeCell ref="B269:C272"/>
    <mergeCell ref="D270:G270"/>
    <mergeCell ref="H270:J270"/>
    <mergeCell ref="K270:M270"/>
    <mergeCell ref="D271:D272"/>
    <mergeCell ref="K271:K272"/>
    <mergeCell ref="L271:L272"/>
    <mergeCell ref="M271:M272"/>
    <mergeCell ref="B290:C293"/>
    <mergeCell ref="D291:G291"/>
    <mergeCell ref="H291:J291"/>
    <mergeCell ref="K291:M291"/>
    <mergeCell ref="D292:D293"/>
    <mergeCell ref="E292:E293"/>
    <mergeCell ref="F292:F293"/>
    <mergeCell ref="E271:E272"/>
    <mergeCell ref="F271:F272"/>
    <mergeCell ref="G271:G272"/>
    <mergeCell ref="H271:H272"/>
    <mergeCell ref="I271:I272"/>
    <mergeCell ref="J271:J272"/>
    <mergeCell ref="M292:M293"/>
    <mergeCell ref="G292:G293"/>
    <mergeCell ref="H292:H293"/>
    <mergeCell ref="B310:C313"/>
    <mergeCell ref="D311:G311"/>
    <mergeCell ref="H311:J311"/>
    <mergeCell ref="K311:M311"/>
    <mergeCell ref="D312:D313"/>
    <mergeCell ref="E312:E313"/>
    <mergeCell ref="F312:F313"/>
    <mergeCell ref="G312:G313"/>
    <mergeCell ref="H312:H313"/>
    <mergeCell ref="I292:I293"/>
    <mergeCell ref="J292:J293"/>
    <mergeCell ref="K292:K293"/>
    <mergeCell ref="L292:L293"/>
    <mergeCell ref="I312:I313"/>
    <mergeCell ref="J312:J313"/>
    <mergeCell ref="K312:K313"/>
    <mergeCell ref="L312:L313"/>
    <mergeCell ref="M312:M313"/>
    <mergeCell ref="B331:C334"/>
    <mergeCell ref="D332:G332"/>
    <mergeCell ref="H332:J332"/>
    <mergeCell ref="K332:M332"/>
    <mergeCell ref="D333:D334"/>
    <mergeCell ref="K333:K334"/>
    <mergeCell ref="L333:L334"/>
    <mergeCell ref="M333:M334"/>
    <mergeCell ref="B351:C354"/>
    <mergeCell ref="D352:G352"/>
    <mergeCell ref="H352:J352"/>
    <mergeCell ref="K352:M352"/>
    <mergeCell ref="D353:D354"/>
    <mergeCell ref="E353:E354"/>
    <mergeCell ref="F353:F354"/>
    <mergeCell ref="E333:E334"/>
    <mergeCell ref="F333:F334"/>
    <mergeCell ref="G333:G334"/>
    <mergeCell ref="H333:H334"/>
    <mergeCell ref="I333:I334"/>
    <mergeCell ref="J333:J334"/>
    <mergeCell ref="M353:M354"/>
    <mergeCell ref="G353:G354"/>
    <mergeCell ref="H353:H354"/>
    <mergeCell ref="B372:C375"/>
    <mergeCell ref="D373:G373"/>
    <mergeCell ref="H373:J373"/>
    <mergeCell ref="K373:M373"/>
    <mergeCell ref="D374:D375"/>
    <mergeCell ref="E374:E375"/>
    <mergeCell ref="F374:F375"/>
    <mergeCell ref="G374:G375"/>
    <mergeCell ref="H374:H375"/>
    <mergeCell ref="I353:I354"/>
    <mergeCell ref="J353:J354"/>
    <mergeCell ref="K353:K354"/>
    <mergeCell ref="L353:L354"/>
    <mergeCell ref="I374:I375"/>
    <mergeCell ref="J374:J375"/>
    <mergeCell ref="K374:K375"/>
    <mergeCell ref="L374:L375"/>
    <mergeCell ref="M374:M375"/>
    <mergeCell ref="B392:C395"/>
    <mergeCell ref="D393:G393"/>
    <mergeCell ref="H393:J393"/>
    <mergeCell ref="K393:M393"/>
    <mergeCell ref="D394:D395"/>
    <mergeCell ref="K394:K395"/>
    <mergeCell ref="L394:L395"/>
    <mergeCell ref="M394:M395"/>
    <mergeCell ref="B413:C416"/>
    <mergeCell ref="D414:G414"/>
    <mergeCell ref="H414:J414"/>
    <mergeCell ref="K414:M414"/>
    <mergeCell ref="D415:D416"/>
    <mergeCell ref="E415:E416"/>
    <mergeCell ref="F415:F416"/>
    <mergeCell ref="E394:E395"/>
    <mergeCell ref="F394:F395"/>
    <mergeCell ref="G394:G395"/>
    <mergeCell ref="H394:H395"/>
    <mergeCell ref="I394:I395"/>
    <mergeCell ref="J394:J395"/>
    <mergeCell ref="M415:M416"/>
    <mergeCell ref="G415:G416"/>
    <mergeCell ref="H415:H416"/>
    <mergeCell ref="B433:C436"/>
    <mergeCell ref="D434:G434"/>
    <mergeCell ref="H434:J434"/>
    <mergeCell ref="K434:M434"/>
    <mergeCell ref="D435:D436"/>
    <mergeCell ref="E435:E436"/>
    <mergeCell ref="F435:F436"/>
    <mergeCell ref="G435:G436"/>
    <mergeCell ref="H435:H436"/>
    <mergeCell ref="I415:I416"/>
    <mergeCell ref="J415:J416"/>
    <mergeCell ref="K415:K416"/>
    <mergeCell ref="L415:L416"/>
    <mergeCell ref="I435:I436"/>
    <mergeCell ref="J435:J436"/>
    <mergeCell ref="K435:K436"/>
    <mergeCell ref="L435:L436"/>
    <mergeCell ref="M435:M436"/>
    <mergeCell ref="B454:C457"/>
    <mergeCell ref="D455:G455"/>
    <mergeCell ref="H455:J455"/>
    <mergeCell ref="K455:M455"/>
    <mergeCell ref="D456:D457"/>
    <mergeCell ref="K456:K457"/>
    <mergeCell ref="L456:L457"/>
    <mergeCell ref="M456:M457"/>
    <mergeCell ref="B474:C477"/>
    <mergeCell ref="D475:G475"/>
    <mergeCell ref="H475:J475"/>
    <mergeCell ref="K475:M475"/>
    <mergeCell ref="D476:D477"/>
    <mergeCell ref="E476:E477"/>
    <mergeCell ref="F476:F477"/>
    <mergeCell ref="E456:E457"/>
    <mergeCell ref="F456:F457"/>
    <mergeCell ref="G456:G457"/>
    <mergeCell ref="H456:H457"/>
    <mergeCell ref="I456:I457"/>
    <mergeCell ref="J456:J457"/>
    <mergeCell ref="M476:M477"/>
    <mergeCell ref="G476:G477"/>
    <mergeCell ref="H476:H477"/>
    <mergeCell ref="B495:C498"/>
    <mergeCell ref="D496:G496"/>
    <mergeCell ref="H496:J496"/>
    <mergeCell ref="K496:M496"/>
    <mergeCell ref="D497:D498"/>
    <mergeCell ref="E497:E498"/>
    <mergeCell ref="F497:F498"/>
    <mergeCell ref="G497:G498"/>
    <mergeCell ref="H497:H498"/>
    <mergeCell ref="I476:I477"/>
    <mergeCell ref="J476:J477"/>
    <mergeCell ref="K476:K477"/>
    <mergeCell ref="L476:L477"/>
    <mergeCell ref="I497:I498"/>
    <mergeCell ref="J497:J498"/>
    <mergeCell ref="K497:K498"/>
    <mergeCell ref="L497:L498"/>
    <mergeCell ref="M497:M498"/>
    <mergeCell ref="B515:C518"/>
    <mergeCell ref="D516:G516"/>
    <mergeCell ref="H516:J516"/>
    <mergeCell ref="K516:M516"/>
    <mergeCell ref="D517:D518"/>
    <mergeCell ref="K517:K518"/>
    <mergeCell ref="L517:L518"/>
    <mergeCell ref="M517:M518"/>
    <mergeCell ref="B536:C539"/>
    <mergeCell ref="D537:G537"/>
    <mergeCell ref="H537:J537"/>
    <mergeCell ref="K537:M537"/>
    <mergeCell ref="D538:D539"/>
    <mergeCell ref="E538:E539"/>
    <mergeCell ref="F538:F539"/>
    <mergeCell ref="E517:E518"/>
    <mergeCell ref="F517:F518"/>
    <mergeCell ref="G517:G518"/>
    <mergeCell ref="H517:H518"/>
    <mergeCell ref="I517:I518"/>
    <mergeCell ref="J517:J518"/>
    <mergeCell ref="M538:M539"/>
    <mergeCell ref="G538:G539"/>
    <mergeCell ref="H538:H539"/>
    <mergeCell ref="B556:C559"/>
    <mergeCell ref="D557:G557"/>
    <mergeCell ref="H557:J557"/>
    <mergeCell ref="K557:M557"/>
    <mergeCell ref="D558:D559"/>
    <mergeCell ref="E558:E559"/>
    <mergeCell ref="F558:F559"/>
    <mergeCell ref="G558:G559"/>
    <mergeCell ref="H558:H559"/>
    <mergeCell ref="I538:I539"/>
    <mergeCell ref="J538:J539"/>
    <mergeCell ref="K538:K539"/>
    <mergeCell ref="L538:L539"/>
    <mergeCell ref="I558:I559"/>
    <mergeCell ref="J558:J559"/>
    <mergeCell ref="K558:K559"/>
    <mergeCell ref="L558:L559"/>
    <mergeCell ref="M558:M559"/>
    <mergeCell ref="B577:C580"/>
    <mergeCell ref="D578:G578"/>
    <mergeCell ref="H578:J578"/>
    <mergeCell ref="K578:M578"/>
    <mergeCell ref="D579:D580"/>
    <mergeCell ref="K579:K580"/>
    <mergeCell ref="L579:L580"/>
    <mergeCell ref="M579:M580"/>
    <mergeCell ref="B597:C600"/>
    <mergeCell ref="F597:M597"/>
    <mergeCell ref="D598:G598"/>
    <mergeCell ref="H598:J598"/>
    <mergeCell ref="K598:M598"/>
    <mergeCell ref="D599:D600"/>
    <mergeCell ref="E599:E600"/>
    <mergeCell ref="E579:E580"/>
    <mergeCell ref="F579:F580"/>
    <mergeCell ref="G579:G580"/>
    <mergeCell ref="H579:H580"/>
    <mergeCell ref="I579:I580"/>
    <mergeCell ref="J579:J580"/>
    <mergeCell ref="L599:L600"/>
    <mergeCell ref="M599:M600"/>
    <mergeCell ref="B618:C621"/>
    <mergeCell ref="F618:M618"/>
    <mergeCell ref="D619:G619"/>
    <mergeCell ref="H619:J619"/>
    <mergeCell ref="K619:M619"/>
    <mergeCell ref="D620:D621"/>
    <mergeCell ref="E620:E621"/>
    <mergeCell ref="F620:F621"/>
    <mergeCell ref="F599:F600"/>
    <mergeCell ref="G599:G600"/>
    <mergeCell ref="H599:H600"/>
    <mergeCell ref="I599:I600"/>
    <mergeCell ref="J599:J600"/>
    <mergeCell ref="K599:K600"/>
    <mergeCell ref="M620:M621"/>
    <mergeCell ref="G620:G621"/>
    <mergeCell ref="H620:H621"/>
    <mergeCell ref="I620:I621"/>
    <mergeCell ref="J620:J621"/>
    <mergeCell ref="K620:K621"/>
    <mergeCell ref="L620:L621"/>
    <mergeCell ref="B638:C641"/>
    <mergeCell ref="D639:G639"/>
    <mergeCell ref="H639:J639"/>
    <mergeCell ref="K639:M639"/>
    <mergeCell ref="D640:D641"/>
    <mergeCell ref="E640:E641"/>
    <mergeCell ref="F640:F641"/>
    <mergeCell ref="G640:G641"/>
    <mergeCell ref="H640:H641"/>
    <mergeCell ref="I640:I641"/>
    <mergeCell ref="J640:J641"/>
    <mergeCell ref="K640:K641"/>
    <mergeCell ref="L640:L641"/>
    <mergeCell ref="M640:M641"/>
    <mergeCell ref="B659:C662"/>
    <mergeCell ref="D660:G660"/>
    <mergeCell ref="H660:J660"/>
    <mergeCell ref="K660:M660"/>
    <mergeCell ref="D661:D662"/>
    <mergeCell ref="K661:K662"/>
    <mergeCell ref="L661:L662"/>
    <mergeCell ref="M661:M662"/>
    <mergeCell ref="E661:E662"/>
    <mergeCell ref="F661:F662"/>
    <mergeCell ref="G661:G662"/>
    <mergeCell ref="H661:H662"/>
    <mergeCell ref="I661:I662"/>
    <mergeCell ref="J661:J662"/>
    <mergeCell ref="H742:H743"/>
    <mergeCell ref="I742:I743"/>
    <mergeCell ref="J742:J743"/>
    <mergeCell ref="K742:K743"/>
    <mergeCell ref="L742:L743"/>
    <mergeCell ref="M742:M743"/>
    <mergeCell ref="B740:C743"/>
    <mergeCell ref="D741:G741"/>
    <mergeCell ref="H741:J741"/>
    <mergeCell ref="K741:M741"/>
    <mergeCell ref="D742:D743"/>
    <mergeCell ref="E742:E743"/>
    <mergeCell ref="F742:F743"/>
    <mergeCell ref="G742:G743"/>
    <mergeCell ref="J763:J764"/>
    <mergeCell ref="K763:K764"/>
    <mergeCell ref="L763:L764"/>
    <mergeCell ref="M763:M764"/>
    <mergeCell ref="B781:C784"/>
    <mergeCell ref="F781:M781"/>
    <mergeCell ref="D782:G782"/>
    <mergeCell ref="H782:J782"/>
    <mergeCell ref="K782:M782"/>
    <mergeCell ref="D783:D784"/>
    <mergeCell ref="B761:C764"/>
    <mergeCell ref="D762:G762"/>
    <mergeCell ref="H762:J762"/>
    <mergeCell ref="K762:M762"/>
    <mergeCell ref="D763:D764"/>
    <mergeCell ref="E763:E764"/>
    <mergeCell ref="F763:F764"/>
    <mergeCell ref="G763:G764"/>
    <mergeCell ref="H763:H764"/>
    <mergeCell ref="I763:I764"/>
    <mergeCell ref="B802:C805"/>
    <mergeCell ref="D803:G803"/>
    <mergeCell ref="H803:J803"/>
    <mergeCell ref="K803:M803"/>
    <mergeCell ref="D804:D805"/>
    <mergeCell ref="E804:E805"/>
    <mergeCell ref="F804:F805"/>
    <mergeCell ref="E783:E784"/>
    <mergeCell ref="F783:F784"/>
    <mergeCell ref="G783:G784"/>
    <mergeCell ref="H783:H784"/>
    <mergeCell ref="I783:I784"/>
    <mergeCell ref="J783:J784"/>
    <mergeCell ref="M804:M805"/>
    <mergeCell ref="G804:G805"/>
    <mergeCell ref="H804:H805"/>
    <mergeCell ref="I804:I805"/>
    <mergeCell ref="J804:J805"/>
    <mergeCell ref="K804:K805"/>
    <mergeCell ref="L804:L805"/>
    <mergeCell ref="K783:K784"/>
    <mergeCell ref="L783:L784"/>
    <mergeCell ref="M783:M784"/>
    <mergeCell ref="B699:C702"/>
    <mergeCell ref="D700:G700"/>
    <mergeCell ref="H700:J700"/>
    <mergeCell ref="K700:M700"/>
    <mergeCell ref="D701:D702"/>
    <mergeCell ref="E701:E702"/>
    <mergeCell ref="F701:F702"/>
    <mergeCell ref="G701:G702"/>
    <mergeCell ref="H701:H702"/>
    <mergeCell ref="I701:I702"/>
    <mergeCell ref="J701:J702"/>
    <mergeCell ref="K701:K702"/>
    <mergeCell ref="L701:L702"/>
    <mergeCell ref="M701:M702"/>
    <mergeCell ref="B720:C723"/>
    <mergeCell ref="D721:G721"/>
    <mergeCell ref="H721:J721"/>
    <mergeCell ref="K721:M721"/>
    <mergeCell ref="D722:D723"/>
    <mergeCell ref="E722:E723"/>
    <mergeCell ref="F722:F723"/>
    <mergeCell ref="G722:G723"/>
    <mergeCell ref="H722:H723"/>
    <mergeCell ref="I722:I723"/>
    <mergeCell ref="J722:J723"/>
    <mergeCell ref="K722:K723"/>
    <mergeCell ref="L722:L723"/>
    <mergeCell ref="M722:M723"/>
  </mergeCells>
  <phoneticPr fontId="2"/>
  <pageMargins left="0.70866141732283472" right="0.6692913385826772" top="0.47244094488188981" bottom="0.62992125984251968" header="0.19685039370078741" footer="0.74803149606299213"/>
  <pageSetup paperSize="9" scale="92" fitToHeight="0" orientation="portrait" r:id="rId1"/>
  <headerFooter alignWithMargins="0"/>
  <rowBreaks count="19" manualBreakCount="19">
    <brk id="42" max="12" man="1"/>
    <brk id="83" max="12" man="1"/>
    <brk id="124" max="12" man="1"/>
    <brk id="165" max="12" man="1"/>
    <brk id="206" max="12" man="1"/>
    <brk id="247" max="12" man="1"/>
    <brk id="288" max="12" man="1"/>
    <brk id="329" max="12" man="1"/>
    <brk id="370" max="12" man="1"/>
    <brk id="411" max="12" man="1"/>
    <brk id="452" max="12" man="1"/>
    <brk id="493" max="12" man="1"/>
    <brk id="534" max="12" man="1"/>
    <brk id="575" max="12" man="1"/>
    <brk id="616" max="12" man="1"/>
    <brk id="657" max="12" man="1"/>
    <brk id="718" max="12" man="1"/>
    <brk id="759" max="12" man="1"/>
    <brk id="800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7277-0EA0-4F96-AF27-39F27302127D}">
  <dimension ref="A1:O822"/>
  <sheetViews>
    <sheetView showGridLines="0" view="pageBreakPreview" zoomScaleNormal="100" zoomScaleSheetLayoutView="100" workbookViewId="0">
      <selection activeCell="O34" sqref="O34"/>
    </sheetView>
  </sheetViews>
  <sheetFormatPr defaultColWidth="9" defaultRowHeight="13.2"/>
  <cols>
    <col min="1" max="2" width="3.6640625" style="21" customWidth="1"/>
    <col min="3" max="3" width="6.77734375" style="21" customWidth="1"/>
    <col min="4" max="15" width="7" style="21" customWidth="1"/>
    <col min="16" max="16384" width="9" style="21"/>
  </cols>
  <sheetData>
    <row r="1" spans="1:15" ht="30" customHeight="1">
      <c r="A1" s="20"/>
      <c r="B1" s="312" t="s">
        <v>159</v>
      </c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4"/>
      <c r="O1" s="314"/>
    </row>
    <row r="2" spans="1:15" ht="22.5" customHeight="1">
      <c r="A2" s="22"/>
      <c r="B2" s="149"/>
      <c r="C2" s="149"/>
      <c r="D2" s="150"/>
      <c r="E2" s="151"/>
      <c r="F2" s="150"/>
      <c r="G2" s="150"/>
      <c r="H2" s="150"/>
      <c r="I2" s="150"/>
      <c r="J2" s="150"/>
      <c r="K2" s="150"/>
      <c r="L2" s="150"/>
      <c r="M2" s="150"/>
      <c r="N2" s="150"/>
      <c r="O2" s="238" t="s">
        <v>201</v>
      </c>
    </row>
    <row r="3" spans="1:15" s="12" customFormat="1" ht="15" customHeight="1">
      <c r="A3" s="5"/>
      <c r="B3" s="315"/>
      <c r="C3" s="316"/>
      <c r="D3" s="152" t="s">
        <v>0</v>
      </c>
      <c r="E3" s="153" t="s">
        <v>19</v>
      </c>
      <c r="F3" s="154" t="s">
        <v>96</v>
      </c>
      <c r="G3" s="154"/>
      <c r="H3" s="154"/>
      <c r="I3" s="154"/>
      <c r="J3" s="154"/>
      <c r="K3" s="154"/>
      <c r="L3" s="154"/>
      <c r="M3" s="154"/>
      <c r="N3" s="154"/>
      <c r="O3" s="155"/>
    </row>
    <row r="4" spans="1:15" s="12" customFormat="1">
      <c r="A4" s="5"/>
      <c r="B4" s="317"/>
      <c r="C4" s="318"/>
      <c r="D4" s="303" t="s">
        <v>1</v>
      </c>
      <c r="E4" s="303"/>
      <c r="F4" s="303"/>
      <c r="G4" s="303"/>
      <c r="H4" s="303" t="s">
        <v>2</v>
      </c>
      <c r="I4" s="303"/>
      <c r="J4" s="303"/>
      <c r="K4" s="303"/>
      <c r="L4" s="303" t="s">
        <v>3</v>
      </c>
      <c r="M4" s="303"/>
      <c r="N4" s="303"/>
      <c r="O4" s="303"/>
    </row>
    <row r="5" spans="1:15" s="12" customFormat="1" ht="10.5" customHeight="1">
      <c r="A5" s="5"/>
      <c r="B5" s="317"/>
      <c r="C5" s="318"/>
      <c r="D5" s="304" t="s">
        <v>11</v>
      </c>
      <c r="E5" s="304" t="s">
        <v>12</v>
      </c>
      <c r="F5" s="304" t="s">
        <v>13</v>
      </c>
      <c r="G5" s="304" t="s">
        <v>14</v>
      </c>
      <c r="H5" s="304" t="s">
        <v>11</v>
      </c>
      <c r="I5" s="304" t="s">
        <v>12</v>
      </c>
      <c r="J5" s="304" t="s">
        <v>13</v>
      </c>
      <c r="K5" s="304" t="s">
        <v>14</v>
      </c>
      <c r="L5" s="304" t="s">
        <v>11</v>
      </c>
      <c r="M5" s="304" t="s">
        <v>12</v>
      </c>
      <c r="N5" s="304" t="s">
        <v>15</v>
      </c>
      <c r="O5" s="304" t="s">
        <v>16</v>
      </c>
    </row>
    <row r="6" spans="1:15" s="12" customFormat="1" ht="10.5" customHeight="1">
      <c r="A6" s="5"/>
      <c r="B6" s="319"/>
      <c r="C6" s="320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</row>
    <row r="7" spans="1:15" s="12" customFormat="1" ht="12" customHeight="1">
      <c r="B7" s="89"/>
      <c r="C7" s="90"/>
      <c r="D7" s="202" t="s">
        <v>184</v>
      </c>
      <c r="E7" s="202" t="s">
        <v>185</v>
      </c>
      <c r="F7" s="202" t="s">
        <v>185</v>
      </c>
      <c r="G7" s="202" t="s">
        <v>185</v>
      </c>
      <c r="H7" s="204" t="s">
        <v>184</v>
      </c>
      <c r="I7" s="202" t="s">
        <v>185</v>
      </c>
      <c r="J7" s="202" t="s">
        <v>185</v>
      </c>
      <c r="K7" s="202" t="s">
        <v>185</v>
      </c>
      <c r="L7" s="204" t="s">
        <v>184</v>
      </c>
      <c r="M7" s="202" t="s">
        <v>185</v>
      </c>
      <c r="N7" s="202" t="s">
        <v>185</v>
      </c>
      <c r="O7" s="205" t="s">
        <v>185</v>
      </c>
    </row>
    <row r="8" spans="1:15" s="13" customFormat="1" ht="22.5" customHeight="1">
      <c r="B8" s="38" t="s">
        <v>197</v>
      </c>
      <c r="C8" s="39"/>
      <c r="D8" s="156">
        <v>18.399999999999999</v>
      </c>
      <c r="E8" s="157">
        <v>141.69999999999999</v>
      </c>
      <c r="F8" s="157">
        <v>132.19999999999999</v>
      </c>
      <c r="G8" s="157">
        <v>9.5</v>
      </c>
      <c r="H8" s="157">
        <v>19.2</v>
      </c>
      <c r="I8" s="157">
        <v>156.6</v>
      </c>
      <c r="J8" s="157">
        <v>143.5</v>
      </c>
      <c r="K8" s="157">
        <v>13.1</v>
      </c>
      <c r="L8" s="157">
        <v>17.600000000000001</v>
      </c>
      <c r="M8" s="157">
        <v>126.9</v>
      </c>
      <c r="N8" s="157">
        <v>121</v>
      </c>
      <c r="O8" s="158">
        <v>5.9</v>
      </c>
    </row>
    <row r="9" spans="1:15" s="12" customFormat="1" ht="12" customHeight="1">
      <c r="B9" s="42"/>
      <c r="C9" s="43"/>
      <c r="D9" s="159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1"/>
    </row>
    <row r="10" spans="1:15" s="12" customFormat="1" ht="22.5" customHeight="1">
      <c r="B10" s="42"/>
      <c r="C10" s="43" t="s">
        <v>199</v>
      </c>
      <c r="D10" s="159">
        <v>17.7</v>
      </c>
      <c r="E10" s="160">
        <v>135.9</v>
      </c>
      <c r="F10" s="160">
        <v>127.3</v>
      </c>
      <c r="G10" s="160">
        <v>8.6</v>
      </c>
      <c r="H10" s="160">
        <v>18.5</v>
      </c>
      <c r="I10" s="160">
        <v>149.30000000000001</v>
      </c>
      <c r="J10" s="160">
        <v>137.69999999999999</v>
      </c>
      <c r="K10" s="160">
        <v>11.6</v>
      </c>
      <c r="L10" s="160">
        <v>16.899999999999999</v>
      </c>
      <c r="M10" s="160">
        <v>122.2</v>
      </c>
      <c r="N10" s="160">
        <v>116.7</v>
      </c>
      <c r="O10" s="161">
        <v>5.5</v>
      </c>
    </row>
    <row r="11" spans="1:15" s="12" customFormat="1" ht="22.5" customHeight="1">
      <c r="B11" s="42"/>
      <c r="C11" s="43" t="s">
        <v>9</v>
      </c>
      <c r="D11" s="159">
        <v>17.7</v>
      </c>
      <c r="E11" s="160">
        <v>136.30000000000001</v>
      </c>
      <c r="F11" s="160">
        <v>127.7</v>
      </c>
      <c r="G11" s="160">
        <v>8.6</v>
      </c>
      <c r="H11" s="160">
        <v>18.399999999999999</v>
      </c>
      <c r="I11" s="160">
        <v>149.1</v>
      </c>
      <c r="J11" s="160">
        <v>138</v>
      </c>
      <c r="K11" s="160">
        <v>11.1</v>
      </c>
      <c r="L11" s="160">
        <v>16.899999999999999</v>
      </c>
      <c r="M11" s="160">
        <v>123.1</v>
      </c>
      <c r="N11" s="160">
        <v>117.1</v>
      </c>
      <c r="O11" s="161">
        <v>6</v>
      </c>
    </row>
    <row r="12" spans="1:15" s="12" customFormat="1" ht="22.5" customHeight="1">
      <c r="B12" s="42"/>
      <c r="C12" s="43" t="s">
        <v>10</v>
      </c>
      <c r="D12" s="159">
        <v>18.2</v>
      </c>
      <c r="E12" s="160">
        <v>139.19999999999999</v>
      </c>
      <c r="F12" s="160">
        <v>130.69999999999999</v>
      </c>
      <c r="G12" s="160">
        <v>8.5</v>
      </c>
      <c r="H12" s="160">
        <v>18.899999999999999</v>
      </c>
      <c r="I12" s="160">
        <v>151.19999999999999</v>
      </c>
      <c r="J12" s="160">
        <v>140.5</v>
      </c>
      <c r="K12" s="160">
        <v>10.7</v>
      </c>
      <c r="L12" s="160">
        <v>17.5</v>
      </c>
      <c r="M12" s="160">
        <v>127.3</v>
      </c>
      <c r="N12" s="160">
        <v>121</v>
      </c>
      <c r="O12" s="161">
        <v>6.3</v>
      </c>
    </row>
    <row r="13" spans="1:15" s="12" customFormat="1" ht="22.5" customHeight="1">
      <c r="B13" s="42"/>
      <c r="C13" s="43" t="s">
        <v>162</v>
      </c>
      <c r="D13" s="159">
        <v>19.2</v>
      </c>
      <c r="E13" s="160">
        <v>148.19999999999999</v>
      </c>
      <c r="F13" s="160">
        <v>138</v>
      </c>
      <c r="G13" s="160">
        <v>10.199999999999999</v>
      </c>
      <c r="H13" s="160">
        <v>19.8</v>
      </c>
      <c r="I13" s="160">
        <v>161.80000000000001</v>
      </c>
      <c r="J13" s="160">
        <v>148.1</v>
      </c>
      <c r="K13" s="160">
        <v>13.7</v>
      </c>
      <c r="L13" s="160">
        <v>18.600000000000001</v>
      </c>
      <c r="M13" s="160">
        <v>134.69999999999999</v>
      </c>
      <c r="N13" s="160">
        <v>128</v>
      </c>
      <c r="O13" s="161">
        <v>6.7</v>
      </c>
    </row>
    <row r="14" spans="1:15" s="12" customFormat="1" ht="22.5" customHeight="1">
      <c r="B14" s="42"/>
      <c r="C14" s="43" t="s">
        <v>163</v>
      </c>
      <c r="D14" s="159">
        <v>18.7</v>
      </c>
      <c r="E14" s="160">
        <v>143.30000000000001</v>
      </c>
      <c r="F14" s="160">
        <v>133.6</v>
      </c>
      <c r="G14" s="160">
        <v>9.6999999999999993</v>
      </c>
      <c r="H14" s="160">
        <v>19.2</v>
      </c>
      <c r="I14" s="160">
        <v>156.5</v>
      </c>
      <c r="J14" s="160">
        <v>143.6</v>
      </c>
      <c r="K14" s="160">
        <v>12.9</v>
      </c>
      <c r="L14" s="160">
        <v>18.2</v>
      </c>
      <c r="M14" s="160">
        <v>130</v>
      </c>
      <c r="N14" s="160">
        <v>123.5</v>
      </c>
      <c r="O14" s="161">
        <v>6.5</v>
      </c>
    </row>
    <row r="15" spans="1:15" s="12" customFormat="1" ht="22.5" customHeight="1">
      <c r="B15" s="42"/>
      <c r="C15" s="43" t="s">
        <v>164</v>
      </c>
      <c r="D15" s="159">
        <v>19.2</v>
      </c>
      <c r="E15" s="160">
        <v>147.69999999999999</v>
      </c>
      <c r="F15" s="160">
        <v>138</v>
      </c>
      <c r="G15" s="160">
        <v>9.6999999999999993</v>
      </c>
      <c r="H15" s="160">
        <v>19.899999999999999</v>
      </c>
      <c r="I15" s="160">
        <v>162.6</v>
      </c>
      <c r="J15" s="160">
        <v>149.1</v>
      </c>
      <c r="K15" s="160">
        <v>13.5</v>
      </c>
      <c r="L15" s="160">
        <v>18.5</v>
      </c>
      <c r="M15" s="160">
        <v>132.6</v>
      </c>
      <c r="N15" s="160">
        <v>126.8</v>
      </c>
      <c r="O15" s="161">
        <v>5.8</v>
      </c>
    </row>
    <row r="16" spans="1:15" s="12" customFormat="1" ht="22.5" customHeight="1">
      <c r="B16" s="42"/>
      <c r="C16" s="43" t="s">
        <v>165</v>
      </c>
      <c r="D16" s="159">
        <v>19.2</v>
      </c>
      <c r="E16" s="160">
        <v>146.1</v>
      </c>
      <c r="F16" s="160">
        <v>136.5</v>
      </c>
      <c r="G16" s="160">
        <v>9.6</v>
      </c>
      <c r="H16" s="160">
        <v>20.100000000000001</v>
      </c>
      <c r="I16" s="160">
        <v>163.69999999999999</v>
      </c>
      <c r="J16" s="160">
        <v>150.1</v>
      </c>
      <c r="K16" s="160">
        <v>13.6</v>
      </c>
      <c r="L16" s="160">
        <v>18.2</v>
      </c>
      <c r="M16" s="160">
        <v>129.1</v>
      </c>
      <c r="N16" s="160">
        <v>123.3</v>
      </c>
      <c r="O16" s="161">
        <v>5.8</v>
      </c>
    </row>
    <row r="17" spans="2:15" s="12" customFormat="1" ht="22.5" customHeight="1">
      <c r="B17" s="42"/>
      <c r="C17" s="43" t="s">
        <v>166</v>
      </c>
      <c r="D17" s="159">
        <v>17.399999999999999</v>
      </c>
      <c r="E17" s="160">
        <v>134</v>
      </c>
      <c r="F17" s="160">
        <v>125.5</v>
      </c>
      <c r="G17" s="160">
        <v>8.5</v>
      </c>
      <c r="H17" s="160">
        <v>18.3</v>
      </c>
      <c r="I17" s="160">
        <v>149.69999999999999</v>
      </c>
      <c r="J17" s="160">
        <v>137.6</v>
      </c>
      <c r="K17" s="160">
        <v>12.1</v>
      </c>
      <c r="L17" s="160">
        <v>16.600000000000001</v>
      </c>
      <c r="M17" s="160">
        <v>118.3</v>
      </c>
      <c r="N17" s="160">
        <v>113.4</v>
      </c>
      <c r="O17" s="161">
        <v>4.9000000000000004</v>
      </c>
    </row>
    <row r="18" spans="2:15" s="12" customFormat="1" ht="22.5" customHeight="1">
      <c r="B18" s="42"/>
      <c r="C18" s="43" t="s">
        <v>167</v>
      </c>
      <c r="D18" s="159">
        <v>18.2</v>
      </c>
      <c r="E18" s="160">
        <v>141</v>
      </c>
      <c r="F18" s="160">
        <v>131.30000000000001</v>
      </c>
      <c r="G18" s="160">
        <v>9.6999999999999993</v>
      </c>
      <c r="H18" s="160">
        <v>19.2</v>
      </c>
      <c r="I18" s="160">
        <v>157.1</v>
      </c>
      <c r="J18" s="160">
        <v>143.5</v>
      </c>
      <c r="K18" s="160">
        <v>13.6</v>
      </c>
      <c r="L18" s="160">
        <v>17.3</v>
      </c>
      <c r="M18" s="160">
        <v>125.2</v>
      </c>
      <c r="N18" s="160">
        <v>119.4</v>
      </c>
      <c r="O18" s="161">
        <v>5.8</v>
      </c>
    </row>
    <row r="19" spans="2:15" s="12" customFormat="1" ht="22.5" customHeight="1">
      <c r="B19" s="42"/>
      <c r="C19" s="43" t="s">
        <v>168</v>
      </c>
      <c r="D19" s="159">
        <v>18.899999999999999</v>
      </c>
      <c r="E19" s="160">
        <v>146.19999999999999</v>
      </c>
      <c r="F19" s="160">
        <v>136.19999999999999</v>
      </c>
      <c r="G19" s="160">
        <v>10</v>
      </c>
      <c r="H19" s="160">
        <v>19.8</v>
      </c>
      <c r="I19" s="160">
        <v>162</v>
      </c>
      <c r="J19" s="160">
        <v>148.1</v>
      </c>
      <c r="K19" s="160">
        <v>13.9</v>
      </c>
      <c r="L19" s="160">
        <v>18.100000000000001</v>
      </c>
      <c r="M19" s="160">
        <v>130.30000000000001</v>
      </c>
      <c r="N19" s="160">
        <v>124.2</v>
      </c>
      <c r="O19" s="161">
        <v>6.1</v>
      </c>
    </row>
    <row r="20" spans="2:15" s="12" customFormat="1" ht="22.5" customHeight="1">
      <c r="B20" s="42"/>
      <c r="C20" s="43" t="s">
        <v>169</v>
      </c>
      <c r="D20" s="159">
        <v>18</v>
      </c>
      <c r="E20" s="160">
        <v>143.5</v>
      </c>
      <c r="F20" s="160">
        <v>132.19999999999999</v>
      </c>
      <c r="G20" s="160">
        <v>11.3</v>
      </c>
      <c r="H20" s="160">
        <v>18.8</v>
      </c>
      <c r="I20" s="160">
        <v>159.6</v>
      </c>
      <c r="J20" s="160">
        <v>142.9</v>
      </c>
      <c r="K20" s="160">
        <v>16.7</v>
      </c>
      <c r="L20" s="160">
        <v>17.100000000000001</v>
      </c>
      <c r="M20" s="160">
        <v>127.8</v>
      </c>
      <c r="N20" s="160">
        <v>121.7</v>
      </c>
      <c r="O20" s="161">
        <v>6.1</v>
      </c>
    </row>
    <row r="21" spans="2:15" s="12" customFormat="1" ht="22.5" customHeight="1">
      <c r="B21" s="48"/>
      <c r="C21" s="49" t="s">
        <v>170</v>
      </c>
      <c r="D21" s="162">
        <v>18</v>
      </c>
      <c r="E21" s="163">
        <v>139</v>
      </c>
      <c r="F21" s="163">
        <v>129.1</v>
      </c>
      <c r="G21" s="163">
        <v>9.9</v>
      </c>
      <c r="H21" s="163">
        <v>19</v>
      </c>
      <c r="I21" s="163">
        <v>156.30000000000001</v>
      </c>
      <c r="J21" s="163">
        <v>142.19999999999999</v>
      </c>
      <c r="K21" s="163">
        <v>14.1</v>
      </c>
      <c r="L21" s="163">
        <v>17</v>
      </c>
      <c r="M21" s="163">
        <v>122.4</v>
      </c>
      <c r="N21" s="163">
        <v>116.5</v>
      </c>
      <c r="O21" s="164">
        <v>5.9</v>
      </c>
    </row>
    <row r="22" spans="2:15" s="12" customFormat="1" ht="22.5" customHeight="1">
      <c r="B22" s="29"/>
      <c r="C22" s="30"/>
      <c r="D22" s="85"/>
      <c r="E22" s="144"/>
      <c r="F22" s="118"/>
      <c r="G22" s="118"/>
      <c r="H22" s="118"/>
      <c r="I22" s="118"/>
      <c r="J22" s="118"/>
      <c r="K22" s="118"/>
      <c r="L22" s="118"/>
      <c r="M22" s="118"/>
      <c r="N22" s="118"/>
      <c r="O22" s="118"/>
    </row>
    <row r="23" spans="2:15" s="12" customFormat="1" ht="15" customHeight="1">
      <c r="B23" s="242"/>
      <c r="C23" s="243"/>
      <c r="D23" s="152" t="s">
        <v>0</v>
      </c>
      <c r="E23" s="153" t="s">
        <v>97</v>
      </c>
      <c r="F23" s="154" t="s">
        <v>98</v>
      </c>
      <c r="G23" s="154"/>
      <c r="H23" s="154"/>
      <c r="I23" s="154"/>
      <c r="J23" s="154"/>
      <c r="K23" s="154"/>
      <c r="L23" s="154"/>
      <c r="M23" s="154"/>
      <c r="N23" s="154"/>
      <c r="O23" s="155"/>
    </row>
    <row r="24" spans="2:15" s="12" customFormat="1">
      <c r="B24" s="244"/>
      <c r="C24" s="245"/>
      <c r="D24" s="303" t="s">
        <v>1</v>
      </c>
      <c r="E24" s="303"/>
      <c r="F24" s="303"/>
      <c r="G24" s="303"/>
      <c r="H24" s="303" t="s">
        <v>2</v>
      </c>
      <c r="I24" s="303"/>
      <c r="J24" s="303"/>
      <c r="K24" s="303"/>
      <c r="L24" s="303" t="s">
        <v>3</v>
      </c>
      <c r="M24" s="303"/>
      <c r="N24" s="303"/>
      <c r="O24" s="303"/>
    </row>
    <row r="25" spans="2:15" s="12" customFormat="1" ht="10.5" customHeight="1">
      <c r="B25" s="244"/>
      <c r="C25" s="245"/>
      <c r="D25" s="304" t="s">
        <v>11</v>
      </c>
      <c r="E25" s="304" t="s">
        <v>12</v>
      </c>
      <c r="F25" s="304" t="s">
        <v>13</v>
      </c>
      <c r="G25" s="304" t="s">
        <v>14</v>
      </c>
      <c r="H25" s="304" t="s">
        <v>11</v>
      </c>
      <c r="I25" s="304" t="s">
        <v>12</v>
      </c>
      <c r="J25" s="304" t="s">
        <v>13</v>
      </c>
      <c r="K25" s="304" t="s">
        <v>14</v>
      </c>
      <c r="L25" s="304" t="s">
        <v>11</v>
      </c>
      <c r="M25" s="304" t="s">
        <v>12</v>
      </c>
      <c r="N25" s="304" t="s">
        <v>15</v>
      </c>
      <c r="O25" s="304" t="s">
        <v>16</v>
      </c>
    </row>
    <row r="26" spans="2:15" s="12" customFormat="1" ht="10.5" customHeight="1">
      <c r="B26" s="246"/>
      <c r="C26" s="247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</row>
    <row r="27" spans="2:15" s="12" customFormat="1" ht="12" customHeight="1">
      <c r="B27" s="89"/>
      <c r="C27" s="90"/>
      <c r="D27" s="202" t="s">
        <v>184</v>
      </c>
      <c r="E27" s="202" t="s">
        <v>185</v>
      </c>
      <c r="F27" s="202" t="s">
        <v>185</v>
      </c>
      <c r="G27" s="202" t="s">
        <v>185</v>
      </c>
      <c r="H27" s="204" t="s">
        <v>184</v>
      </c>
      <c r="I27" s="202" t="s">
        <v>185</v>
      </c>
      <c r="J27" s="202" t="s">
        <v>185</v>
      </c>
      <c r="K27" s="202" t="s">
        <v>185</v>
      </c>
      <c r="L27" s="204" t="s">
        <v>184</v>
      </c>
      <c r="M27" s="202" t="s">
        <v>185</v>
      </c>
      <c r="N27" s="202" t="s">
        <v>185</v>
      </c>
      <c r="O27" s="205" t="s">
        <v>185</v>
      </c>
    </row>
    <row r="28" spans="2:15" s="13" customFormat="1" ht="22.5" customHeight="1">
      <c r="B28" s="38" t="s">
        <v>197</v>
      </c>
      <c r="C28" s="39"/>
      <c r="D28" s="119" t="s">
        <v>173</v>
      </c>
      <c r="E28" s="165" t="s">
        <v>172</v>
      </c>
      <c r="F28" s="165" t="s">
        <v>172</v>
      </c>
      <c r="G28" s="165" t="s">
        <v>172</v>
      </c>
      <c r="H28" s="165" t="s">
        <v>172</v>
      </c>
      <c r="I28" s="165" t="s">
        <v>172</v>
      </c>
      <c r="J28" s="165" t="s">
        <v>172</v>
      </c>
      <c r="K28" s="165" t="s">
        <v>172</v>
      </c>
      <c r="L28" s="165" t="s">
        <v>172</v>
      </c>
      <c r="M28" s="165" t="s">
        <v>172</v>
      </c>
      <c r="N28" s="165" t="s">
        <v>172</v>
      </c>
      <c r="O28" s="121" t="s">
        <v>172</v>
      </c>
    </row>
    <row r="29" spans="2:15" s="12" customFormat="1" ht="12" customHeight="1">
      <c r="B29" s="42"/>
      <c r="C29" s="43"/>
      <c r="D29" s="122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24"/>
    </row>
    <row r="30" spans="2:15" s="12" customFormat="1" ht="22.5" customHeight="1">
      <c r="B30" s="42"/>
      <c r="C30" s="43" t="s">
        <v>199</v>
      </c>
      <c r="D30" s="122" t="s">
        <v>172</v>
      </c>
      <c r="E30" s="166" t="s">
        <v>172</v>
      </c>
      <c r="F30" s="166" t="s">
        <v>172</v>
      </c>
      <c r="G30" s="166" t="s">
        <v>172</v>
      </c>
      <c r="H30" s="166" t="s">
        <v>172</v>
      </c>
      <c r="I30" s="166" t="s">
        <v>172</v>
      </c>
      <c r="J30" s="166" t="s">
        <v>172</v>
      </c>
      <c r="K30" s="166" t="s">
        <v>172</v>
      </c>
      <c r="L30" s="166" t="s">
        <v>172</v>
      </c>
      <c r="M30" s="166" t="s">
        <v>172</v>
      </c>
      <c r="N30" s="166" t="s">
        <v>172</v>
      </c>
      <c r="O30" s="124" t="s">
        <v>172</v>
      </c>
    </row>
    <row r="31" spans="2:15" s="12" customFormat="1" ht="22.5" customHeight="1">
      <c r="B31" s="42"/>
      <c r="C31" s="43" t="s">
        <v>9</v>
      </c>
      <c r="D31" s="122" t="s">
        <v>172</v>
      </c>
      <c r="E31" s="166" t="s">
        <v>172</v>
      </c>
      <c r="F31" s="166" t="s">
        <v>172</v>
      </c>
      <c r="G31" s="166" t="s">
        <v>172</v>
      </c>
      <c r="H31" s="166" t="s">
        <v>172</v>
      </c>
      <c r="I31" s="166" t="s">
        <v>172</v>
      </c>
      <c r="J31" s="166" t="s">
        <v>172</v>
      </c>
      <c r="K31" s="166" t="s">
        <v>172</v>
      </c>
      <c r="L31" s="166" t="s">
        <v>172</v>
      </c>
      <c r="M31" s="166" t="s">
        <v>172</v>
      </c>
      <c r="N31" s="166" t="s">
        <v>172</v>
      </c>
      <c r="O31" s="124" t="s">
        <v>172</v>
      </c>
    </row>
    <row r="32" spans="2:15" s="12" customFormat="1" ht="22.5" customHeight="1">
      <c r="B32" s="42"/>
      <c r="C32" s="43" t="s">
        <v>10</v>
      </c>
      <c r="D32" s="122" t="s">
        <v>172</v>
      </c>
      <c r="E32" s="166" t="s">
        <v>172</v>
      </c>
      <c r="F32" s="166" t="s">
        <v>172</v>
      </c>
      <c r="G32" s="166" t="s">
        <v>172</v>
      </c>
      <c r="H32" s="166" t="s">
        <v>172</v>
      </c>
      <c r="I32" s="166" t="s">
        <v>172</v>
      </c>
      <c r="J32" s="166" t="s">
        <v>172</v>
      </c>
      <c r="K32" s="166" t="s">
        <v>172</v>
      </c>
      <c r="L32" s="166" t="s">
        <v>172</v>
      </c>
      <c r="M32" s="166" t="s">
        <v>172</v>
      </c>
      <c r="N32" s="166" t="s">
        <v>172</v>
      </c>
      <c r="O32" s="124" t="s">
        <v>172</v>
      </c>
    </row>
    <row r="33" spans="1:15" s="12" customFormat="1" ht="22.5" customHeight="1">
      <c r="B33" s="42"/>
      <c r="C33" s="43" t="s">
        <v>162</v>
      </c>
      <c r="D33" s="122" t="s">
        <v>172</v>
      </c>
      <c r="E33" s="166" t="s">
        <v>172</v>
      </c>
      <c r="F33" s="166" t="s">
        <v>172</v>
      </c>
      <c r="G33" s="166" t="s">
        <v>172</v>
      </c>
      <c r="H33" s="166" t="s">
        <v>172</v>
      </c>
      <c r="I33" s="166" t="s">
        <v>172</v>
      </c>
      <c r="J33" s="166" t="s">
        <v>172</v>
      </c>
      <c r="K33" s="166" t="s">
        <v>172</v>
      </c>
      <c r="L33" s="166" t="s">
        <v>172</v>
      </c>
      <c r="M33" s="166" t="s">
        <v>172</v>
      </c>
      <c r="N33" s="166" t="s">
        <v>172</v>
      </c>
      <c r="O33" s="124" t="s">
        <v>172</v>
      </c>
    </row>
    <row r="34" spans="1:15" s="12" customFormat="1" ht="22.5" customHeight="1">
      <c r="B34" s="42"/>
      <c r="C34" s="43" t="s">
        <v>163</v>
      </c>
      <c r="D34" s="122" t="s">
        <v>172</v>
      </c>
      <c r="E34" s="166" t="s">
        <v>172</v>
      </c>
      <c r="F34" s="166" t="s">
        <v>172</v>
      </c>
      <c r="G34" s="166" t="s">
        <v>172</v>
      </c>
      <c r="H34" s="166" t="s">
        <v>172</v>
      </c>
      <c r="I34" s="166" t="s">
        <v>172</v>
      </c>
      <c r="J34" s="166" t="s">
        <v>172</v>
      </c>
      <c r="K34" s="166" t="s">
        <v>172</v>
      </c>
      <c r="L34" s="166" t="s">
        <v>172</v>
      </c>
      <c r="M34" s="166" t="s">
        <v>172</v>
      </c>
      <c r="N34" s="166" t="s">
        <v>172</v>
      </c>
      <c r="O34" s="124" t="s">
        <v>172</v>
      </c>
    </row>
    <row r="35" spans="1:15" s="12" customFormat="1" ht="22.5" customHeight="1">
      <c r="B35" s="42"/>
      <c r="C35" s="43" t="s">
        <v>164</v>
      </c>
      <c r="D35" s="122" t="s">
        <v>172</v>
      </c>
      <c r="E35" s="166" t="s">
        <v>172</v>
      </c>
      <c r="F35" s="166" t="s">
        <v>172</v>
      </c>
      <c r="G35" s="166" t="s">
        <v>172</v>
      </c>
      <c r="H35" s="166" t="s">
        <v>172</v>
      </c>
      <c r="I35" s="166" t="s">
        <v>172</v>
      </c>
      <c r="J35" s="166" t="s">
        <v>172</v>
      </c>
      <c r="K35" s="166" t="s">
        <v>172</v>
      </c>
      <c r="L35" s="166" t="s">
        <v>172</v>
      </c>
      <c r="M35" s="166" t="s">
        <v>172</v>
      </c>
      <c r="N35" s="166" t="s">
        <v>172</v>
      </c>
      <c r="O35" s="124" t="s">
        <v>172</v>
      </c>
    </row>
    <row r="36" spans="1:15" s="12" customFormat="1" ht="22.5" customHeight="1">
      <c r="B36" s="42"/>
      <c r="C36" s="43" t="s">
        <v>165</v>
      </c>
      <c r="D36" s="122" t="s">
        <v>172</v>
      </c>
      <c r="E36" s="166" t="s">
        <v>172</v>
      </c>
      <c r="F36" s="166" t="s">
        <v>172</v>
      </c>
      <c r="G36" s="166" t="s">
        <v>172</v>
      </c>
      <c r="H36" s="166" t="s">
        <v>172</v>
      </c>
      <c r="I36" s="166" t="s">
        <v>172</v>
      </c>
      <c r="J36" s="166" t="s">
        <v>172</v>
      </c>
      <c r="K36" s="166" t="s">
        <v>172</v>
      </c>
      <c r="L36" s="166" t="s">
        <v>172</v>
      </c>
      <c r="M36" s="166" t="s">
        <v>172</v>
      </c>
      <c r="N36" s="166" t="s">
        <v>172</v>
      </c>
      <c r="O36" s="124" t="s">
        <v>172</v>
      </c>
    </row>
    <row r="37" spans="1:15" s="12" customFormat="1" ht="22.5" customHeight="1">
      <c r="B37" s="42"/>
      <c r="C37" s="43" t="s">
        <v>166</v>
      </c>
      <c r="D37" s="122" t="s">
        <v>172</v>
      </c>
      <c r="E37" s="166" t="s">
        <v>172</v>
      </c>
      <c r="F37" s="166" t="s">
        <v>172</v>
      </c>
      <c r="G37" s="166" t="s">
        <v>172</v>
      </c>
      <c r="H37" s="166" t="s">
        <v>172</v>
      </c>
      <c r="I37" s="166" t="s">
        <v>172</v>
      </c>
      <c r="J37" s="166" t="s">
        <v>172</v>
      </c>
      <c r="K37" s="166" t="s">
        <v>172</v>
      </c>
      <c r="L37" s="166" t="s">
        <v>172</v>
      </c>
      <c r="M37" s="166" t="s">
        <v>172</v>
      </c>
      <c r="N37" s="166" t="s">
        <v>172</v>
      </c>
      <c r="O37" s="124" t="s">
        <v>172</v>
      </c>
    </row>
    <row r="38" spans="1:15" s="12" customFormat="1" ht="22.5" customHeight="1">
      <c r="B38" s="42"/>
      <c r="C38" s="43" t="s">
        <v>167</v>
      </c>
      <c r="D38" s="122" t="s">
        <v>172</v>
      </c>
      <c r="E38" s="166" t="s">
        <v>172</v>
      </c>
      <c r="F38" s="166" t="s">
        <v>172</v>
      </c>
      <c r="G38" s="166" t="s">
        <v>172</v>
      </c>
      <c r="H38" s="166" t="s">
        <v>172</v>
      </c>
      <c r="I38" s="166" t="s">
        <v>172</v>
      </c>
      <c r="J38" s="166" t="s">
        <v>172</v>
      </c>
      <c r="K38" s="166" t="s">
        <v>172</v>
      </c>
      <c r="L38" s="166" t="s">
        <v>172</v>
      </c>
      <c r="M38" s="166" t="s">
        <v>172</v>
      </c>
      <c r="N38" s="166" t="s">
        <v>172</v>
      </c>
      <c r="O38" s="124" t="s">
        <v>172</v>
      </c>
    </row>
    <row r="39" spans="1:15" s="12" customFormat="1" ht="22.5" customHeight="1">
      <c r="B39" s="42"/>
      <c r="C39" s="43" t="s">
        <v>168</v>
      </c>
      <c r="D39" s="122" t="s">
        <v>172</v>
      </c>
      <c r="E39" s="166" t="s">
        <v>172</v>
      </c>
      <c r="F39" s="166" t="s">
        <v>172</v>
      </c>
      <c r="G39" s="166" t="s">
        <v>172</v>
      </c>
      <c r="H39" s="166" t="s">
        <v>172</v>
      </c>
      <c r="I39" s="166" t="s">
        <v>172</v>
      </c>
      <c r="J39" s="166" t="s">
        <v>172</v>
      </c>
      <c r="K39" s="166" t="s">
        <v>172</v>
      </c>
      <c r="L39" s="166" t="s">
        <v>172</v>
      </c>
      <c r="M39" s="166" t="s">
        <v>172</v>
      </c>
      <c r="N39" s="166" t="s">
        <v>172</v>
      </c>
      <c r="O39" s="124" t="s">
        <v>172</v>
      </c>
    </row>
    <row r="40" spans="1:15" s="12" customFormat="1" ht="22.5" customHeight="1">
      <c r="B40" s="42"/>
      <c r="C40" s="43" t="s">
        <v>169</v>
      </c>
      <c r="D40" s="122" t="s">
        <v>172</v>
      </c>
      <c r="E40" s="166" t="s">
        <v>172</v>
      </c>
      <c r="F40" s="166" t="s">
        <v>172</v>
      </c>
      <c r="G40" s="166" t="s">
        <v>172</v>
      </c>
      <c r="H40" s="166" t="s">
        <v>172</v>
      </c>
      <c r="I40" s="166" t="s">
        <v>172</v>
      </c>
      <c r="J40" s="166" t="s">
        <v>172</v>
      </c>
      <c r="K40" s="166" t="s">
        <v>172</v>
      </c>
      <c r="L40" s="166" t="s">
        <v>172</v>
      </c>
      <c r="M40" s="166" t="s">
        <v>172</v>
      </c>
      <c r="N40" s="166" t="s">
        <v>172</v>
      </c>
      <c r="O40" s="124" t="s">
        <v>172</v>
      </c>
    </row>
    <row r="41" spans="1:15" s="12" customFormat="1" ht="22.5" customHeight="1">
      <c r="B41" s="48"/>
      <c r="C41" s="49" t="s">
        <v>170</v>
      </c>
      <c r="D41" s="125" t="s">
        <v>172</v>
      </c>
      <c r="E41" s="126" t="s">
        <v>172</v>
      </c>
      <c r="F41" s="126" t="s">
        <v>172</v>
      </c>
      <c r="G41" s="126" t="s">
        <v>172</v>
      </c>
      <c r="H41" s="126" t="s">
        <v>172</v>
      </c>
      <c r="I41" s="126" t="s">
        <v>172</v>
      </c>
      <c r="J41" s="126" t="s">
        <v>172</v>
      </c>
      <c r="K41" s="126" t="s">
        <v>172</v>
      </c>
      <c r="L41" s="126" t="s">
        <v>172</v>
      </c>
      <c r="M41" s="126" t="s">
        <v>172</v>
      </c>
      <c r="N41" s="126" t="s">
        <v>172</v>
      </c>
      <c r="O41" s="127" t="s">
        <v>172</v>
      </c>
    </row>
    <row r="42" spans="1:15" s="12" customFormat="1" ht="22.5" customHeight="1">
      <c r="B42" s="30"/>
      <c r="C42" s="30"/>
      <c r="D42" s="83"/>
      <c r="E42" s="143"/>
      <c r="F42" s="112"/>
      <c r="G42" s="112"/>
      <c r="H42" s="112"/>
      <c r="I42" s="112"/>
      <c r="J42" s="112"/>
      <c r="K42" s="112"/>
      <c r="L42" s="112"/>
      <c r="M42" s="112"/>
      <c r="N42" s="112"/>
      <c r="O42" s="112"/>
    </row>
    <row r="43" spans="1:15" s="12" customFormat="1" ht="22.5" customHeight="1">
      <c r="A43" s="5"/>
      <c r="B43" s="29"/>
      <c r="C43" s="30"/>
      <c r="D43" s="84"/>
      <c r="E43" s="85"/>
      <c r="F43" s="84"/>
      <c r="G43" s="84"/>
      <c r="H43" s="84"/>
      <c r="I43" s="84"/>
      <c r="J43" s="84"/>
      <c r="K43" s="84"/>
      <c r="L43" s="84"/>
      <c r="M43" s="84"/>
      <c r="N43" s="84"/>
      <c r="O43" s="238" t="s">
        <v>201</v>
      </c>
    </row>
    <row r="44" spans="1:15" s="12" customFormat="1" ht="15" customHeight="1">
      <c r="B44" s="242"/>
      <c r="C44" s="243"/>
      <c r="D44" s="152" t="s">
        <v>0</v>
      </c>
      <c r="E44" s="153" t="s">
        <v>99</v>
      </c>
      <c r="F44" s="154" t="s">
        <v>100</v>
      </c>
      <c r="G44" s="154"/>
      <c r="H44" s="154"/>
      <c r="I44" s="154"/>
      <c r="J44" s="154"/>
      <c r="K44" s="154"/>
      <c r="L44" s="154"/>
      <c r="M44" s="154"/>
      <c r="N44" s="154"/>
      <c r="O44" s="155"/>
    </row>
    <row r="45" spans="1:15" s="12" customFormat="1">
      <c r="B45" s="244"/>
      <c r="C45" s="245"/>
      <c r="D45" s="303" t="s">
        <v>1</v>
      </c>
      <c r="E45" s="303"/>
      <c r="F45" s="303"/>
      <c r="G45" s="303"/>
      <c r="H45" s="303" t="s">
        <v>2</v>
      </c>
      <c r="I45" s="303"/>
      <c r="J45" s="303"/>
      <c r="K45" s="303"/>
      <c r="L45" s="303" t="s">
        <v>3</v>
      </c>
      <c r="M45" s="303"/>
      <c r="N45" s="303"/>
      <c r="O45" s="303"/>
    </row>
    <row r="46" spans="1:15" s="12" customFormat="1" ht="10.5" customHeight="1">
      <c r="B46" s="244"/>
      <c r="C46" s="245"/>
      <c r="D46" s="304" t="s">
        <v>11</v>
      </c>
      <c r="E46" s="304" t="s">
        <v>12</v>
      </c>
      <c r="F46" s="304" t="s">
        <v>13</v>
      </c>
      <c r="G46" s="304" t="s">
        <v>14</v>
      </c>
      <c r="H46" s="304" t="s">
        <v>11</v>
      </c>
      <c r="I46" s="304" t="s">
        <v>12</v>
      </c>
      <c r="J46" s="304" t="s">
        <v>13</v>
      </c>
      <c r="K46" s="304" t="s">
        <v>14</v>
      </c>
      <c r="L46" s="304" t="s">
        <v>11</v>
      </c>
      <c r="M46" s="304" t="s">
        <v>12</v>
      </c>
      <c r="N46" s="304" t="s">
        <v>15</v>
      </c>
      <c r="O46" s="304" t="s">
        <v>16</v>
      </c>
    </row>
    <row r="47" spans="1:15" s="12" customFormat="1" ht="10.5" customHeight="1">
      <c r="B47" s="246"/>
      <c r="C47" s="247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</row>
    <row r="48" spans="1:15" s="12" customFormat="1" ht="12" customHeight="1">
      <c r="B48" s="89"/>
      <c r="C48" s="90"/>
      <c r="D48" s="202" t="s">
        <v>184</v>
      </c>
      <c r="E48" s="202" t="s">
        <v>185</v>
      </c>
      <c r="F48" s="202" t="s">
        <v>185</v>
      </c>
      <c r="G48" s="202" t="s">
        <v>185</v>
      </c>
      <c r="H48" s="204" t="s">
        <v>184</v>
      </c>
      <c r="I48" s="202" t="s">
        <v>185</v>
      </c>
      <c r="J48" s="202" t="s">
        <v>185</v>
      </c>
      <c r="K48" s="202" t="s">
        <v>185</v>
      </c>
      <c r="L48" s="204" t="s">
        <v>184</v>
      </c>
      <c r="M48" s="202" t="s">
        <v>185</v>
      </c>
      <c r="N48" s="202" t="s">
        <v>185</v>
      </c>
      <c r="O48" s="205" t="s">
        <v>185</v>
      </c>
    </row>
    <row r="49" spans="2:15" s="13" customFormat="1" ht="22.5" customHeight="1">
      <c r="B49" s="38" t="s">
        <v>197</v>
      </c>
      <c r="C49" s="39"/>
      <c r="D49" s="156">
        <v>19.8</v>
      </c>
      <c r="E49" s="157">
        <v>156.5</v>
      </c>
      <c r="F49" s="157">
        <v>149</v>
      </c>
      <c r="G49" s="157">
        <v>7.5</v>
      </c>
      <c r="H49" s="157">
        <v>20</v>
      </c>
      <c r="I49" s="157">
        <v>161.19999999999999</v>
      </c>
      <c r="J49" s="157">
        <v>152.5</v>
      </c>
      <c r="K49" s="157">
        <v>8.6999999999999993</v>
      </c>
      <c r="L49" s="157">
        <v>19</v>
      </c>
      <c r="M49" s="157">
        <v>139.6</v>
      </c>
      <c r="N49" s="157">
        <v>136.5</v>
      </c>
      <c r="O49" s="158">
        <v>3.1</v>
      </c>
    </row>
    <row r="50" spans="2:15" s="12" customFormat="1" ht="12" customHeight="1">
      <c r="B50" s="42"/>
      <c r="C50" s="43"/>
      <c r="D50" s="159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1"/>
    </row>
    <row r="51" spans="2:15" s="12" customFormat="1" ht="22.5" customHeight="1">
      <c r="B51" s="42"/>
      <c r="C51" s="43" t="s">
        <v>199</v>
      </c>
      <c r="D51" s="159">
        <v>19.3</v>
      </c>
      <c r="E51" s="160">
        <v>146.80000000000001</v>
      </c>
      <c r="F51" s="160">
        <v>139.5</v>
      </c>
      <c r="G51" s="160">
        <v>7.3</v>
      </c>
      <c r="H51" s="160">
        <v>19.5</v>
      </c>
      <c r="I51" s="160">
        <v>151.9</v>
      </c>
      <c r="J51" s="160">
        <v>143</v>
      </c>
      <c r="K51" s="160">
        <v>8.9</v>
      </c>
      <c r="L51" s="160">
        <v>18.899999999999999</v>
      </c>
      <c r="M51" s="160">
        <v>131.30000000000001</v>
      </c>
      <c r="N51" s="160">
        <v>128.69999999999999</v>
      </c>
      <c r="O51" s="161">
        <v>2.6</v>
      </c>
    </row>
    <row r="52" spans="2:15" s="12" customFormat="1" ht="22.5" customHeight="1">
      <c r="B52" s="42"/>
      <c r="C52" s="43" t="s">
        <v>9</v>
      </c>
      <c r="D52" s="159">
        <v>19.600000000000001</v>
      </c>
      <c r="E52" s="160">
        <v>156</v>
      </c>
      <c r="F52" s="160">
        <v>147.4</v>
      </c>
      <c r="G52" s="160">
        <v>8.6</v>
      </c>
      <c r="H52" s="160">
        <v>19.899999999999999</v>
      </c>
      <c r="I52" s="160">
        <v>161.19999999999999</v>
      </c>
      <c r="J52" s="160">
        <v>150.80000000000001</v>
      </c>
      <c r="K52" s="160">
        <v>10.4</v>
      </c>
      <c r="L52" s="160">
        <v>18.3</v>
      </c>
      <c r="M52" s="160">
        <v>136.9</v>
      </c>
      <c r="N52" s="160">
        <v>134.69999999999999</v>
      </c>
      <c r="O52" s="161">
        <v>2.2000000000000002</v>
      </c>
    </row>
    <row r="53" spans="2:15" s="12" customFormat="1" ht="22.5" customHeight="1">
      <c r="B53" s="42"/>
      <c r="C53" s="43" t="s">
        <v>10</v>
      </c>
      <c r="D53" s="159">
        <v>20</v>
      </c>
      <c r="E53" s="160">
        <v>156.69999999999999</v>
      </c>
      <c r="F53" s="160">
        <v>150</v>
      </c>
      <c r="G53" s="160">
        <v>6.7</v>
      </c>
      <c r="H53" s="160">
        <v>20.399999999999999</v>
      </c>
      <c r="I53" s="160">
        <v>162</v>
      </c>
      <c r="J53" s="160">
        <v>154</v>
      </c>
      <c r="K53" s="160">
        <v>8</v>
      </c>
      <c r="L53" s="160">
        <v>18.3</v>
      </c>
      <c r="M53" s="160">
        <v>137.9</v>
      </c>
      <c r="N53" s="160">
        <v>135.69999999999999</v>
      </c>
      <c r="O53" s="161">
        <v>2.2000000000000002</v>
      </c>
    </row>
    <row r="54" spans="2:15" s="12" customFormat="1" ht="22.5" customHeight="1">
      <c r="B54" s="42"/>
      <c r="C54" s="43" t="s">
        <v>162</v>
      </c>
      <c r="D54" s="159">
        <v>20.6</v>
      </c>
      <c r="E54" s="160">
        <v>158.69999999999999</v>
      </c>
      <c r="F54" s="160">
        <v>152.5</v>
      </c>
      <c r="G54" s="160">
        <v>6.2</v>
      </c>
      <c r="H54" s="160">
        <v>20.8</v>
      </c>
      <c r="I54" s="160">
        <v>162.19999999999999</v>
      </c>
      <c r="J54" s="160">
        <v>155.1</v>
      </c>
      <c r="K54" s="160">
        <v>7.1</v>
      </c>
      <c r="L54" s="160">
        <v>20</v>
      </c>
      <c r="M54" s="160">
        <v>145.9</v>
      </c>
      <c r="N54" s="160">
        <v>143</v>
      </c>
      <c r="O54" s="161">
        <v>2.9</v>
      </c>
    </row>
    <row r="55" spans="2:15" s="12" customFormat="1" ht="22.5" customHeight="1">
      <c r="B55" s="42"/>
      <c r="C55" s="43" t="s">
        <v>163</v>
      </c>
      <c r="D55" s="159">
        <v>19.600000000000001</v>
      </c>
      <c r="E55" s="160">
        <v>153.9</v>
      </c>
      <c r="F55" s="160">
        <v>146.19999999999999</v>
      </c>
      <c r="G55" s="160">
        <v>7.7</v>
      </c>
      <c r="H55" s="160">
        <v>19.7</v>
      </c>
      <c r="I55" s="160">
        <v>157.1</v>
      </c>
      <c r="J55" s="160">
        <v>148.4</v>
      </c>
      <c r="K55" s="160">
        <v>8.6999999999999993</v>
      </c>
      <c r="L55" s="160">
        <v>19.2</v>
      </c>
      <c r="M55" s="160">
        <v>142.19999999999999</v>
      </c>
      <c r="N55" s="160">
        <v>137.9</v>
      </c>
      <c r="O55" s="161">
        <v>4.3</v>
      </c>
    </row>
    <row r="56" spans="2:15" s="12" customFormat="1" ht="22.5" customHeight="1">
      <c r="B56" s="42"/>
      <c r="C56" s="43" t="s">
        <v>164</v>
      </c>
      <c r="D56" s="159">
        <v>20.6</v>
      </c>
      <c r="E56" s="160">
        <v>159.5</v>
      </c>
      <c r="F56" s="160">
        <v>153.80000000000001</v>
      </c>
      <c r="G56" s="160">
        <v>5.7</v>
      </c>
      <c r="H56" s="160">
        <v>20.9</v>
      </c>
      <c r="I56" s="160">
        <v>165.2</v>
      </c>
      <c r="J56" s="160">
        <v>158.69999999999999</v>
      </c>
      <c r="K56" s="160">
        <v>6.5</v>
      </c>
      <c r="L56" s="160">
        <v>19.7</v>
      </c>
      <c r="M56" s="160">
        <v>140.80000000000001</v>
      </c>
      <c r="N56" s="160">
        <v>137.6</v>
      </c>
      <c r="O56" s="161">
        <v>3.2</v>
      </c>
    </row>
    <row r="57" spans="2:15" s="12" customFormat="1" ht="22.5" customHeight="1">
      <c r="B57" s="42"/>
      <c r="C57" s="43" t="s">
        <v>165</v>
      </c>
      <c r="D57" s="159">
        <v>22.1</v>
      </c>
      <c r="E57" s="160">
        <v>173.6</v>
      </c>
      <c r="F57" s="160">
        <v>166.1</v>
      </c>
      <c r="G57" s="160">
        <v>7.5</v>
      </c>
      <c r="H57" s="160">
        <v>22.6</v>
      </c>
      <c r="I57" s="160">
        <v>180.5</v>
      </c>
      <c r="J57" s="160">
        <v>172</v>
      </c>
      <c r="K57" s="160">
        <v>8.5</v>
      </c>
      <c r="L57" s="160">
        <v>20</v>
      </c>
      <c r="M57" s="160">
        <v>145.5</v>
      </c>
      <c r="N57" s="160">
        <v>142.19999999999999</v>
      </c>
      <c r="O57" s="161">
        <v>3.3</v>
      </c>
    </row>
    <row r="58" spans="2:15" s="12" customFormat="1" ht="22.5" customHeight="1">
      <c r="B58" s="42"/>
      <c r="C58" s="43" t="s">
        <v>166</v>
      </c>
      <c r="D58" s="159">
        <v>18.7</v>
      </c>
      <c r="E58" s="160">
        <v>144.80000000000001</v>
      </c>
      <c r="F58" s="160">
        <v>137.4</v>
      </c>
      <c r="G58" s="160">
        <v>7.4</v>
      </c>
      <c r="H58" s="160">
        <v>18.600000000000001</v>
      </c>
      <c r="I58" s="160">
        <v>146.30000000000001</v>
      </c>
      <c r="J58" s="160">
        <v>138.1</v>
      </c>
      <c r="K58" s="160">
        <v>8.1999999999999993</v>
      </c>
      <c r="L58" s="160">
        <v>18.7</v>
      </c>
      <c r="M58" s="160">
        <v>138.6</v>
      </c>
      <c r="N58" s="160">
        <v>134.30000000000001</v>
      </c>
      <c r="O58" s="161">
        <v>4.3</v>
      </c>
    </row>
    <row r="59" spans="2:15" s="12" customFormat="1" ht="22.5" customHeight="1">
      <c r="B59" s="42"/>
      <c r="C59" s="43" t="s">
        <v>167</v>
      </c>
      <c r="D59" s="159">
        <v>19.8</v>
      </c>
      <c r="E59" s="160">
        <v>152.6</v>
      </c>
      <c r="F59" s="160">
        <v>146.30000000000001</v>
      </c>
      <c r="G59" s="160">
        <v>6.3</v>
      </c>
      <c r="H59" s="160">
        <v>20</v>
      </c>
      <c r="I59" s="160">
        <v>156.9</v>
      </c>
      <c r="J59" s="160">
        <v>149.69999999999999</v>
      </c>
      <c r="K59" s="160">
        <v>7.2</v>
      </c>
      <c r="L59" s="160">
        <v>18.899999999999999</v>
      </c>
      <c r="M59" s="160">
        <v>136.1</v>
      </c>
      <c r="N59" s="160">
        <v>133.19999999999999</v>
      </c>
      <c r="O59" s="161">
        <v>2.9</v>
      </c>
    </row>
    <row r="60" spans="2:15" s="12" customFormat="1" ht="22.5" customHeight="1">
      <c r="B60" s="42"/>
      <c r="C60" s="43" t="s">
        <v>168</v>
      </c>
      <c r="D60" s="159">
        <v>20.5</v>
      </c>
      <c r="E60" s="160">
        <v>158.9</v>
      </c>
      <c r="F60" s="160">
        <v>151.9</v>
      </c>
      <c r="G60" s="160">
        <v>7</v>
      </c>
      <c r="H60" s="160">
        <v>20.6</v>
      </c>
      <c r="I60" s="160">
        <v>164.3</v>
      </c>
      <c r="J60" s="160">
        <v>156.1</v>
      </c>
      <c r="K60" s="160">
        <v>8.1999999999999993</v>
      </c>
      <c r="L60" s="160">
        <v>19.899999999999999</v>
      </c>
      <c r="M60" s="160">
        <v>140.80000000000001</v>
      </c>
      <c r="N60" s="160">
        <v>138</v>
      </c>
      <c r="O60" s="161">
        <v>2.8</v>
      </c>
    </row>
    <row r="61" spans="2:15" s="12" customFormat="1" ht="22.5" customHeight="1">
      <c r="B61" s="42"/>
      <c r="C61" s="43" t="s">
        <v>169</v>
      </c>
      <c r="D61" s="159">
        <v>16.899999999999999</v>
      </c>
      <c r="E61" s="160">
        <v>160.9</v>
      </c>
      <c r="F61" s="160">
        <v>147.5</v>
      </c>
      <c r="G61" s="160">
        <v>13.4</v>
      </c>
      <c r="H61" s="160">
        <v>16.7</v>
      </c>
      <c r="I61" s="160">
        <v>167.4</v>
      </c>
      <c r="J61" s="160">
        <v>150.80000000000001</v>
      </c>
      <c r="K61" s="160">
        <v>16.600000000000001</v>
      </c>
      <c r="L61" s="160">
        <v>17.5</v>
      </c>
      <c r="M61" s="160">
        <v>141.69999999999999</v>
      </c>
      <c r="N61" s="160">
        <v>137.6</v>
      </c>
      <c r="O61" s="161">
        <v>4.0999999999999996</v>
      </c>
    </row>
    <row r="62" spans="2:15" s="12" customFormat="1" ht="22.5" customHeight="1">
      <c r="B62" s="48"/>
      <c r="C62" s="49" t="s">
        <v>170</v>
      </c>
      <c r="D62" s="162">
        <v>19.5</v>
      </c>
      <c r="E62" s="163">
        <v>155.1</v>
      </c>
      <c r="F62" s="163">
        <v>149.1</v>
      </c>
      <c r="G62" s="163">
        <v>6</v>
      </c>
      <c r="H62" s="163">
        <v>19.7</v>
      </c>
      <c r="I62" s="163">
        <v>159.30000000000001</v>
      </c>
      <c r="J62" s="163">
        <v>152.30000000000001</v>
      </c>
      <c r="K62" s="163">
        <v>7</v>
      </c>
      <c r="L62" s="163">
        <v>18.7</v>
      </c>
      <c r="M62" s="163">
        <v>138.80000000000001</v>
      </c>
      <c r="N62" s="163">
        <v>136.69999999999999</v>
      </c>
      <c r="O62" s="164">
        <v>2.1</v>
      </c>
    </row>
    <row r="63" spans="2:15" s="12" customFormat="1" ht="22.5" customHeight="1">
      <c r="B63" s="29"/>
      <c r="C63" s="30"/>
      <c r="D63" s="118"/>
      <c r="E63" s="144"/>
      <c r="F63" s="118"/>
      <c r="G63" s="118"/>
      <c r="H63" s="118"/>
      <c r="I63" s="118"/>
      <c r="J63" s="118"/>
      <c r="K63" s="118"/>
      <c r="L63" s="118"/>
      <c r="M63" s="118"/>
      <c r="N63" s="118"/>
      <c r="O63" s="118"/>
    </row>
    <row r="64" spans="2:15" s="12" customFormat="1" ht="15" customHeight="1">
      <c r="B64" s="242"/>
      <c r="C64" s="243"/>
      <c r="D64" s="152" t="s">
        <v>0</v>
      </c>
      <c r="E64" s="153" t="s">
        <v>101</v>
      </c>
      <c r="F64" s="154" t="s">
        <v>102</v>
      </c>
      <c r="G64" s="154"/>
      <c r="H64" s="154"/>
      <c r="I64" s="154"/>
      <c r="J64" s="154"/>
      <c r="K64" s="154"/>
      <c r="L64" s="154"/>
      <c r="M64" s="154"/>
      <c r="N64" s="154"/>
      <c r="O64" s="155"/>
    </row>
    <row r="65" spans="2:15" s="12" customFormat="1">
      <c r="B65" s="244"/>
      <c r="C65" s="245"/>
      <c r="D65" s="303" t="s">
        <v>1</v>
      </c>
      <c r="E65" s="303"/>
      <c r="F65" s="303"/>
      <c r="G65" s="303"/>
      <c r="H65" s="303" t="s">
        <v>2</v>
      </c>
      <c r="I65" s="303"/>
      <c r="J65" s="303"/>
      <c r="K65" s="303"/>
      <c r="L65" s="303" t="s">
        <v>3</v>
      </c>
      <c r="M65" s="303"/>
      <c r="N65" s="303"/>
      <c r="O65" s="303"/>
    </row>
    <row r="66" spans="2:15" s="12" customFormat="1" ht="10.5" customHeight="1">
      <c r="B66" s="244"/>
      <c r="C66" s="245"/>
      <c r="D66" s="304" t="s">
        <v>11</v>
      </c>
      <c r="E66" s="304" t="s">
        <v>12</v>
      </c>
      <c r="F66" s="304" t="s">
        <v>13</v>
      </c>
      <c r="G66" s="304" t="s">
        <v>14</v>
      </c>
      <c r="H66" s="304" t="s">
        <v>11</v>
      </c>
      <c r="I66" s="304" t="s">
        <v>12</v>
      </c>
      <c r="J66" s="304" t="s">
        <v>13</v>
      </c>
      <c r="K66" s="304" t="s">
        <v>14</v>
      </c>
      <c r="L66" s="304" t="s">
        <v>11</v>
      </c>
      <c r="M66" s="304" t="s">
        <v>12</v>
      </c>
      <c r="N66" s="304" t="s">
        <v>15</v>
      </c>
      <c r="O66" s="304" t="s">
        <v>16</v>
      </c>
    </row>
    <row r="67" spans="2:15" s="12" customFormat="1" ht="10.5" customHeight="1">
      <c r="B67" s="246"/>
      <c r="C67" s="247"/>
      <c r="D67" s="304"/>
      <c r="E67" s="304"/>
      <c r="F67" s="304"/>
      <c r="G67" s="304"/>
      <c r="H67" s="304"/>
      <c r="I67" s="304"/>
      <c r="J67" s="304"/>
      <c r="K67" s="304"/>
      <c r="L67" s="304"/>
      <c r="M67" s="304"/>
      <c r="N67" s="304"/>
      <c r="O67" s="304"/>
    </row>
    <row r="68" spans="2:15" s="12" customFormat="1" ht="12" customHeight="1">
      <c r="B68" s="89"/>
      <c r="C68" s="90"/>
      <c r="D68" s="202" t="s">
        <v>184</v>
      </c>
      <c r="E68" s="202" t="s">
        <v>185</v>
      </c>
      <c r="F68" s="202" t="s">
        <v>185</v>
      </c>
      <c r="G68" s="202" t="s">
        <v>185</v>
      </c>
      <c r="H68" s="204" t="s">
        <v>184</v>
      </c>
      <c r="I68" s="202" t="s">
        <v>185</v>
      </c>
      <c r="J68" s="202" t="s">
        <v>185</v>
      </c>
      <c r="K68" s="202" t="s">
        <v>185</v>
      </c>
      <c r="L68" s="204" t="s">
        <v>184</v>
      </c>
      <c r="M68" s="202" t="s">
        <v>185</v>
      </c>
      <c r="N68" s="202" t="s">
        <v>185</v>
      </c>
      <c r="O68" s="205" t="s">
        <v>185</v>
      </c>
    </row>
    <row r="69" spans="2:15" s="12" customFormat="1" ht="22.5" customHeight="1">
      <c r="B69" s="38" t="s">
        <v>197</v>
      </c>
      <c r="C69" s="39"/>
      <c r="D69" s="156">
        <v>19</v>
      </c>
      <c r="E69" s="157">
        <v>157.1</v>
      </c>
      <c r="F69" s="157">
        <v>143.9</v>
      </c>
      <c r="G69" s="157">
        <v>13.2</v>
      </c>
      <c r="H69" s="157">
        <v>19.399999999999999</v>
      </c>
      <c r="I69" s="157">
        <v>163.80000000000001</v>
      </c>
      <c r="J69" s="157">
        <v>148.30000000000001</v>
      </c>
      <c r="K69" s="157">
        <v>15.5</v>
      </c>
      <c r="L69" s="157">
        <v>18.2</v>
      </c>
      <c r="M69" s="157">
        <v>143.30000000000001</v>
      </c>
      <c r="N69" s="157">
        <v>134.80000000000001</v>
      </c>
      <c r="O69" s="158">
        <v>8.5</v>
      </c>
    </row>
    <row r="70" spans="2:15" s="12" customFormat="1" ht="12" customHeight="1">
      <c r="B70" s="42"/>
      <c r="C70" s="43"/>
      <c r="D70" s="159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1"/>
    </row>
    <row r="71" spans="2:15" s="12" customFormat="1" ht="22.5" customHeight="1">
      <c r="B71" s="42"/>
      <c r="C71" s="43" t="s">
        <v>199</v>
      </c>
      <c r="D71" s="159">
        <v>17.899999999999999</v>
      </c>
      <c r="E71" s="160">
        <v>147</v>
      </c>
      <c r="F71" s="160">
        <v>135.4</v>
      </c>
      <c r="G71" s="160">
        <v>11.6</v>
      </c>
      <c r="H71" s="160">
        <v>18.3</v>
      </c>
      <c r="I71" s="160">
        <v>152.80000000000001</v>
      </c>
      <c r="J71" s="160">
        <v>139.19999999999999</v>
      </c>
      <c r="K71" s="160">
        <v>13.6</v>
      </c>
      <c r="L71" s="160">
        <v>17</v>
      </c>
      <c r="M71" s="160">
        <v>135</v>
      </c>
      <c r="N71" s="160">
        <v>127.6</v>
      </c>
      <c r="O71" s="161">
        <v>7.4</v>
      </c>
    </row>
    <row r="72" spans="2:15" s="12" customFormat="1" ht="22.5" customHeight="1">
      <c r="B72" s="42"/>
      <c r="C72" s="43" t="s">
        <v>9</v>
      </c>
      <c r="D72" s="159">
        <v>18.399999999999999</v>
      </c>
      <c r="E72" s="160">
        <v>150.6</v>
      </c>
      <c r="F72" s="160">
        <v>138.19999999999999</v>
      </c>
      <c r="G72" s="160">
        <v>12.4</v>
      </c>
      <c r="H72" s="160">
        <v>18.899999999999999</v>
      </c>
      <c r="I72" s="160">
        <v>157.69999999999999</v>
      </c>
      <c r="J72" s="160">
        <v>143.30000000000001</v>
      </c>
      <c r="K72" s="160">
        <v>14.4</v>
      </c>
      <c r="L72" s="160">
        <v>17.399999999999999</v>
      </c>
      <c r="M72" s="160">
        <v>135.6</v>
      </c>
      <c r="N72" s="160">
        <v>127.6</v>
      </c>
      <c r="O72" s="161">
        <v>8</v>
      </c>
    </row>
    <row r="73" spans="2:15" s="12" customFormat="1" ht="22.5" customHeight="1">
      <c r="B73" s="42"/>
      <c r="C73" s="43" t="s">
        <v>10</v>
      </c>
      <c r="D73" s="159">
        <v>18.7</v>
      </c>
      <c r="E73" s="160">
        <v>153.30000000000001</v>
      </c>
      <c r="F73" s="160">
        <v>140.19999999999999</v>
      </c>
      <c r="G73" s="160">
        <v>13.1</v>
      </c>
      <c r="H73" s="160">
        <v>19.2</v>
      </c>
      <c r="I73" s="160">
        <v>159.5</v>
      </c>
      <c r="J73" s="160">
        <v>144.30000000000001</v>
      </c>
      <c r="K73" s="160">
        <v>15.2</v>
      </c>
      <c r="L73" s="160">
        <v>17.8</v>
      </c>
      <c r="M73" s="160">
        <v>140.30000000000001</v>
      </c>
      <c r="N73" s="160">
        <v>131.80000000000001</v>
      </c>
      <c r="O73" s="161">
        <v>8.5</v>
      </c>
    </row>
    <row r="74" spans="2:15" s="12" customFormat="1" ht="22.5" customHeight="1">
      <c r="B74" s="42"/>
      <c r="C74" s="43" t="s">
        <v>162</v>
      </c>
      <c r="D74" s="159">
        <v>19.899999999999999</v>
      </c>
      <c r="E74" s="160">
        <v>163.80000000000001</v>
      </c>
      <c r="F74" s="160">
        <v>150.19999999999999</v>
      </c>
      <c r="G74" s="160">
        <v>13.6</v>
      </c>
      <c r="H74" s="160">
        <v>20.399999999999999</v>
      </c>
      <c r="I74" s="160">
        <v>171.3</v>
      </c>
      <c r="J74" s="160">
        <v>155.5</v>
      </c>
      <c r="K74" s="160">
        <v>15.8</v>
      </c>
      <c r="L74" s="160">
        <v>18.8</v>
      </c>
      <c r="M74" s="160">
        <v>148.30000000000001</v>
      </c>
      <c r="N74" s="160">
        <v>139.19999999999999</v>
      </c>
      <c r="O74" s="161">
        <v>9.1</v>
      </c>
    </row>
    <row r="75" spans="2:15" s="12" customFormat="1" ht="22.5" customHeight="1">
      <c r="B75" s="42"/>
      <c r="C75" s="43" t="s">
        <v>163</v>
      </c>
      <c r="D75" s="159">
        <v>18.899999999999999</v>
      </c>
      <c r="E75" s="160">
        <v>154.30000000000001</v>
      </c>
      <c r="F75" s="160">
        <v>142</v>
      </c>
      <c r="G75" s="160">
        <v>12.3</v>
      </c>
      <c r="H75" s="160">
        <v>19.2</v>
      </c>
      <c r="I75" s="160">
        <v>160.19999999999999</v>
      </c>
      <c r="J75" s="160">
        <v>145.80000000000001</v>
      </c>
      <c r="K75" s="160">
        <v>14.4</v>
      </c>
      <c r="L75" s="160">
        <v>18.3</v>
      </c>
      <c r="M75" s="160">
        <v>142.1</v>
      </c>
      <c r="N75" s="160">
        <v>134.19999999999999</v>
      </c>
      <c r="O75" s="161">
        <v>7.9</v>
      </c>
    </row>
    <row r="76" spans="2:15" s="12" customFormat="1" ht="22.5" customHeight="1">
      <c r="B76" s="42"/>
      <c r="C76" s="43" t="s">
        <v>164</v>
      </c>
      <c r="D76" s="159">
        <v>19.600000000000001</v>
      </c>
      <c r="E76" s="160">
        <v>160.9</v>
      </c>
      <c r="F76" s="160">
        <v>147.80000000000001</v>
      </c>
      <c r="G76" s="160">
        <v>13.1</v>
      </c>
      <c r="H76" s="160">
        <v>19.899999999999999</v>
      </c>
      <c r="I76" s="160">
        <v>166.4</v>
      </c>
      <c r="J76" s="160">
        <v>151.1</v>
      </c>
      <c r="K76" s="160">
        <v>15.3</v>
      </c>
      <c r="L76" s="160">
        <v>19</v>
      </c>
      <c r="M76" s="160">
        <v>149.5</v>
      </c>
      <c r="N76" s="160">
        <v>140.80000000000001</v>
      </c>
      <c r="O76" s="161">
        <v>8.6999999999999993</v>
      </c>
    </row>
    <row r="77" spans="2:15" s="12" customFormat="1" ht="22.5" customHeight="1">
      <c r="B77" s="42"/>
      <c r="C77" s="43" t="s">
        <v>165</v>
      </c>
      <c r="D77" s="159">
        <v>20.100000000000001</v>
      </c>
      <c r="E77" s="160">
        <v>161.9</v>
      </c>
      <c r="F77" s="160">
        <v>149.5</v>
      </c>
      <c r="G77" s="160">
        <v>12.4</v>
      </c>
      <c r="H77" s="160">
        <v>20.6</v>
      </c>
      <c r="I77" s="160">
        <v>168.7</v>
      </c>
      <c r="J77" s="160">
        <v>153.9</v>
      </c>
      <c r="K77" s="160">
        <v>14.8</v>
      </c>
      <c r="L77" s="160">
        <v>19.3</v>
      </c>
      <c r="M77" s="160">
        <v>149.30000000000001</v>
      </c>
      <c r="N77" s="160">
        <v>141.30000000000001</v>
      </c>
      <c r="O77" s="161">
        <v>8</v>
      </c>
    </row>
    <row r="78" spans="2:15" s="12" customFormat="1" ht="22.5" customHeight="1">
      <c r="B78" s="42"/>
      <c r="C78" s="43" t="s">
        <v>166</v>
      </c>
      <c r="D78" s="159">
        <v>17.899999999999999</v>
      </c>
      <c r="E78" s="160">
        <v>149.80000000000001</v>
      </c>
      <c r="F78" s="160">
        <v>137.19999999999999</v>
      </c>
      <c r="G78" s="160">
        <v>12.6</v>
      </c>
      <c r="H78" s="160">
        <v>18.2</v>
      </c>
      <c r="I78" s="160">
        <v>155.30000000000001</v>
      </c>
      <c r="J78" s="160">
        <v>140.5</v>
      </c>
      <c r="K78" s="160">
        <v>14.8</v>
      </c>
      <c r="L78" s="160">
        <v>17.3</v>
      </c>
      <c r="M78" s="160">
        <v>138.69999999999999</v>
      </c>
      <c r="N78" s="160">
        <v>130.5</v>
      </c>
      <c r="O78" s="161">
        <v>8.1999999999999993</v>
      </c>
    </row>
    <row r="79" spans="2:15" s="12" customFormat="1" ht="22.5" customHeight="1">
      <c r="B79" s="42"/>
      <c r="C79" s="43" t="s">
        <v>167</v>
      </c>
      <c r="D79" s="159">
        <v>19.100000000000001</v>
      </c>
      <c r="E79" s="160">
        <v>158.1</v>
      </c>
      <c r="F79" s="160">
        <v>144.30000000000001</v>
      </c>
      <c r="G79" s="160">
        <v>13.8</v>
      </c>
      <c r="H79" s="160">
        <v>19.5</v>
      </c>
      <c r="I79" s="160">
        <v>164.5</v>
      </c>
      <c r="J79" s="160">
        <v>148.4</v>
      </c>
      <c r="K79" s="160">
        <v>16.100000000000001</v>
      </c>
      <c r="L79" s="160">
        <v>18.3</v>
      </c>
      <c r="M79" s="160">
        <v>145</v>
      </c>
      <c r="N79" s="160">
        <v>135.9</v>
      </c>
      <c r="O79" s="161">
        <v>9.1</v>
      </c>
    </row>
    <row r="80" spans="2:15" s="12" customFormat="1" ht="22.5" customHeight="1">
      <c r="B80" s="42"/>
      <c r="C80" s="43" t="s">
        <v>168</v>
      </c>
      <c r="D80" s="159">
        <v>20</v>
      </c>
      <c r="E80" s="160">
        <v>168.5</v>
      </c>
      <c r="F80" s="160">
        <v>153.5</v>
      </c>
      <c r="G80" s="160">
        <v>15</v>
      </c>
      <c r="H80" s="160">
        <v>20.399999999999999</v>
      </c>
      <c r="I80" s="160">
        <v>175.8</v>
      </c>
      <c r="J80" s="160">
        <v>158.4</v>
      </c>
      <c r="K80" s="160">
        <v>17.399999999999999</v>
      </c>
      <c r="L80" s="160">
        <v>19.3</v>
      </c>
      <c r="M80" s="160">
        <v>153</v>
      </c>
      <c r="N80" s="160">
        <v>143.19999999999999</v>
      </c>
      <c r="O80" s="161">
        <v>9.8000000000000007</v>
      </c>
    </row>
    <row r="81" spans="1:15" s="12" customFormat="1" ht="22.5" customHeight="1">
      <c r="B81" s="42"/>
      <c r="C81" s="43" t="s">
        <v>169</v>
      </c>
      <c r="D81" s="159">
        <v>18.7</v>
      </c>
      <c r="E81" s="160">
        <v>159.9</v>
      </c>
      <c r="F81" s="160">
        <v>145.80000000000001</v>
      </c>
      <c r="G81" s="160">
        <v>14.1</v>
      </c>
      <c r="H81" s="160">
        <v>19</v>
      </c>
      <c r="I81" s="160">
        <v>168.7</v>
      </c>
      <c r="J81" s="160">
        <v>151.80000000000001</v>
      </c>
      <c r="K81" s="160">
        <v>16.899999999999999</v>
      </c>
      <c r="L81" s="160">
        <v>18.100000000000001</v>
      </c>
      <c r="M81" s="160">
        <v>142.69999999999999</v>
      </c>
      <c r="N81" s="160">
        <v>134.1</v>
      </c>
      <c r="O81" s="161">
        <v>8.6</v>
      </c>
    </row>
    <row r="82" spans="1:15" s="12" customFormat="1" ht="22.5" customHeight="1">
      <c r="B82" s="48"/>
      <c r="C82" s="49" t="s">
        <v>170</v>
      </c>
      <c r="D82" s="162">
        <v>18.7</v>
      </c>
      <c r="E82" s="163">
        <v>156</v>
      </c>
      <c r="F82" s="163">
        <v>141.9</v>
      </c>
      <c r="G82" s="163">
        <v>14.1</v>
      </c>
      <c r="H82" s="163">
        <v>19.2</v>
      </c>
      <c r="I82" s="163">
        <v>164.9</v>
      </c>
      <c r="J82" s="163">
        <v>147.69999999999999</v>
      </c>
      <c r="K82" s="163">
        <v>17.2</v>
      </c>
      <c r="L82" s="163">
        <v>17.7</v>
      </c>
      <c r="M82" s="163">
        <v>138.69999999999999</v>
      </c>
      <c r="N82" s="163">
        <v>130.5</v>
      </c>
      <c r="O82" s="164">
        <v>8.1999999999999993</v>
      </c>
    </row>
    <row r="83" spans="1:15" s="12" customFormat="1" ht="22.5" customHeight="1">
      <c r="B83" s="29"/>
      <c r="C83" s="30"/>
      <c r="D83" s="148"/>
      <c r="E83" s="143"/>
      <c r="F83" s="112"/>
      <c r="G83" s="112"/>
      <c r="H83" s="112"/>
      <c r="I83" s="112"/>
      <c r="J83" s="112"/>
      <c r="K83" s="112"/>
      <c r="L83" s="112"/>
      <c r="M83" s="112"/>
      <c r="N83" s="112"/>
      <c r="O83" s="112"/>
    </row>
    <row r="84" spans="1:15" s="12" customFormat="1" ht="22.5" customHeight="1">
      <c r="A84" s="5"/>
      <c r="B84" s="29"/>
      <c r="C84" s="30"/>
      <c r="D84" s="84"/>
      <c r="E84" s="85"/>
      <c r="F84" s="84"/>
      <c r="G84" s="84"/>
      <c r="H84" s="84"/>
      <c r="I84" s="84"/>
      <c r="J84" s="84"/>
      <c r="K84" s="84"/>
      <c r="L84" s="84"/>
      <c r="M84" s="84"/>
      <c r="N84" s="84"/>
      <c r="O84" s="238" t="s">
        <v>201</v>
      </c>
    </row>
    <row r="85" spans="1:15" s="12" customFormat="1" ht="15" customHeight="1">
      <c r="B85" s="242"/>
      <c r="C85" s="243"/>
      <c r="D85" s="152" t="s">
        <v>0</v>
      </c>
      <c r="E85" s="153" t="s">
        <v>103</v>
      </c>
      <c r="F85" s="154" t="s">
        <v>104</v>
      </c>
      <c r="G85" s="154"/>
      <c r="H85" s="154"/>
      <c r="I85" s="154"/>
      <c r="J85" s="154"/>
      <c r="K85" s="154"/>
      <c r="L85" s="154"/>
      <c r="M85" s="154"/>
      <c r="N85" s="154"/>
      <c r="O85" s="155"/>
    </row>
    <row r="86" spans="1:15" s="12" customFormat="1">
      <c r="B86" s="244"/>
      <c r="C86" s="245"/>
      <c r="D86" s="303" t="s">
        <v>1</v>
      </c>
      <c r="E86" s="303"/>
      <c r="F86" s="303"/>
      <c r="G86" s="303"/>
      <c r="H86" s="303" t="s">
        <v>2</v>
      </c>
      <c r="I86" s="303"/>
      <c r="J86" s="303"/>
      <c r="K86" s="303"/>
      <c r="L86" s="303" t="s">
        <v>3</v>
      </c>
      <c r="M86" s="303"/>
      <c r="N86" s="303"/>
      <c r="O86" s="303"/>
    </row>
    <row r="87" spans="1:15" s="12" customFormat="1" ht="10.5" customHeight="1">
      <c r="B87" s="244"/>
      <c r="C87" s="245"/>
      <c r="D87" s="304" t="s">
        <v>11</v>
      </c>
      <c r="E87" s="304" t="s">
        <v>12</v>
      </c>
      <c r="F87" s="304" t="s">
        <v>13</v>
      </c>
      <c r="G87" s="304" t="s">
        <v>14</v>
      </c>
      <c r="H87" s="304" t="s">
        <v>11</v>
      </c>
      <c r="I87" s="304" t="s">
        <v>12</v>
      </c>
      <c r="J87" s="304" t="s">
        <v>13</v>
      </c>
      <c r="K87" s="304" t="s">
        <v>14</v>
      </c>
      <c r="L87" s="304" t="s">
        <v>11</v>
      </c>
      <c r="M87" s="304" t="s">
        <v>12</v>
      </c>
      <c r="N87" s="304" t="s">
        <v>15</v>
      </c>
      <c r="O87" s="304" t="s">
        <v>16</v>
      </c>
    </row>
    <row r="88" spans="1:15" s="12" customFormat="1" ht="10.5" customHeight="1">
      <c r="B88" s="246"/>
      <c r="C88" s="247"/>
      <c r="D88" s="304"/>
      <c r="E88" s="304"/>
      <c r="F88" s="304"/>
      <c r="G88" s="304"/>
      <c r="H88" s="304"/>
      <c r="I88" s="304"/>
      <c r="J88" s="304"/>
      <c r="K88" s="304"/>
      <c r="L88" s="304"/>
      <c r="M88" s="304"/>
      <c r="N88" s="304"/>
      <c r="O88" s="304"/>
    </row>
    <row r="89" spans="1:15" s="12" customFormat="1" ht="12" customHeight="1">
      <c r="B89" s="89"/>
      <c r="C89" s="90"/>
      <c r="D89" s="202" t="s">
        <v>184</v>
      </c>
      <c r="E89" s="202" t="s">
        <v>185</v>
      </c>
      <c r="F89" s="202" t="s">
        <v>185</v>
      </c>
      <c r="G89" s="202" t="s">
        <v>185</v>
      </c>
      <c r="H89" s="204" t="s">
        <v>184</v>
      </c>
      <c r="I89" s="202" t="s">
        <v>185</v>
      </c>
      <c r="J89" s="202" t="s">
        <v>185</v>
      </c>
      <c r="K89" s="202" t="s">
        <v>185</v>
      </c>
      <c r="L89" s="204" t="s">
        <v>184</v>
      </c>
      <c r="M89" s="202" t="s">
        <v>185</v>
      </c>
      <c r="N89" s="202" t="s">
        <v>185</v>
      </c>
      <c r="O89" s="205" t="s">
        <v>185</v>
      </c>
    </row>
    <row r="90" spans="1:15" s="13" customFormat="1" ht="22.5" customHeight="1">
      <c r="B90" s="38" t="s">
        <v>197</v>
      </c>
      <c r="C90" s="39"/>
      <c r="D90" s="156">
        <v>19</v>
      </c>
      <c r="E90" s="157">
        <v>154.5</v>
      </c>
      <c r="F90" s="157">
        <v>142.6</v>
      </c>
      <c r="G90" s="157">
        <v>11.9</v>
      </c>
      <c r="H90" s="157">
        <v>19.100000000000001</v>
      </c>
      <c r="I90" s="157">
        <v>155.30000000000001</v>
      </c>
      <c r="J90" s="157">
        <v>143.1</v>
      </c>
      <c r="K90" s="157">
        <v>12.2</v>
      </c>
      <c r="L90" s="157">
        <v>18.600000000000001</v>
      </c>
      <c r="M90" s="157">
        <v>145.69999999999999</v>
      </c>
      <c r="N90" s="157">
        <v>137.9</v>
      </c>
      <c r="O90" s="158">
        <v>7.8</v>
      </c>
    </row>
    <row r="91" spans="1:15" s="12" customFormat="1" ht="12" customHeight="1">
      <c r="B91" s="42"/>
      <c r="C91" s="43"/>
      <c r="D91" s="159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1"/>
    </row>
    <row r="92" spans="1:15" s="12" customFormat="1" ht="22.5" customHeight="1">
      <c r="B92" s="42"/>
      <c r="C92" s="43" t="s">
        <v>199</v>
      </c>
      <c r="D92" s="159">
        <v>18.399999999999999</v>
      </c>
      <c r="E92" s="160">
        <v>151.19999999999999</v>
      </c>
      <c r="F92" s="160">
        <v>139.4</v>
      </c>
      <c r="G92" s="160">
        <v>11.8</v>
      </c>
      <c r="H92" s="160">
        <v>18.5</v>
      </c>
      <c r="I92" s="160">
        <v>152.1</v>
      </c>
      <c r="J92" s="160">
        <v>139.9</v>
      </c>
      <c r="K92" s="160">
        <v>12.2</v>
      </c>
      <c r="L92" s="160">
        <v>17.399999999999999</v>
      </c>
      <c r="M92" s="160">
        <v>140.1</v>
      </c>
      <c r="N92" s="160">
        <v>133.4</v>
      </c>
      <c r="O92" s="161">
        <v>6.7</v>
      </c>
    </row>
    <row r="93" spans="1:15" s="12" customFormat="1" ht="22.5" customHeight="1">
      <c r="B93" s="42"/>
      <c r="C93" s="43" t="s">
        <v>9</v>
      </c>
      <c r="D93" s="159">
        <v>17.399999999999999</v>
      </c>
      <c r="E93" s="160">
        <v>142.5</v>
      </c>
      <c r="F93" s="160">
        <v>132.30000000000001</v>
      </c>
      <c r="G93" s="160">
        <v>10.199999999999999</v>
      </c>
      <c r="H93" s="160">
        <v>17.7</v>
      </c>
      <c r="I93" s="160">
        <v>144.69999999999999</v>
      </c>
      <c r="J93" s="160">
        <v>134.30000000000001</v>
      </c>
      <c r="K93" s="160">
        <v>10.4</v>
      </c>
      <c r="L93" s="160">
        <v>14.2</v>
      </c>
      <c r="M93" s="160">
        <v>113.8</v>
      </c>
      <c r="N93" s="160">
        <v>106.7</v>
      </c>
      <c r="O93" s="161">
        <v>7.1</v>
      </c>
    </row>
    <row r="94" spans="1:15" s="12" customFormat="1" ht="22.5" customHeight="1">
      <c r="B94" s="42"/>
      <c r="C94" s="43" t="s">
        <v>10</v>
      </c>
      <c r="D94" s="159">
        <v>18.3</v>
      </c>
      <c r="E94" s="160">
        <v>149.30000000000001</v>
      </c>
      <c r="F94" s="160">
        <v>136.6</v>
      </c>
      <c r="G94" s="160">
        <v>12.7</v>
      </c>
      <c r="H94" s="160">
        <v>18.5</v>
      </c>
      <c r="I94" s="160">
        <v>150.9</v>
      </c>
      <c r="J94" s="160">
        <v>138.1</v>
      </c>
      <c r="K94" s="160">
        <v>12.8</v>
      </c>
      <c r="L94" s="160">
        <v>15.4</v>
      </c>
      <c r="M94" s="160">
        <v>127.3</v>
      </c>
      <c r="N94" s="160">
        <v>116.6</v>
      </c>
      <c r="O94" s="161">
        <v>10.7</v>
      </c>
    </row>
    <row r="95" spans="1:15" s="12" customFormat="1" ht="22.5" customHeight="1">
      <c r="B95" s="42"/>
      <c r="C95" s="43" t="s">
        <v>162</v>
      </c>
      <c r="D95" s="159">
        <v>20.3</v>
      </c>
      <c r="E95" s="160">
        <v>165.9</v>
      </c>
      <c r="F95" s="160">
        <v>153</v>
      </c>
      <c r="G95" s="160">
        <v>12.9</v>
      </c>
      <c r="H95" s="160">
        <v>20.3</v>
      </c>
      <c r="I95" s="160">
        <v>165.4</v>
      </c>
      <c r="J95" s="160">
        <v>152.69999999999999</v>
      </c>
      <c r="K95" s="160">
        <v>12.7</v>
      </c>
      <c r="L95" s="160">
        <v>20.6</v>
      </c>
      <c r="M95" s="160">
        <v>171.5</v>
      </c>
      <c r="N95" s="160">
        <v>156</v>
      </c>
      <c r="O95" s="161">
        <v>15.5</v>
      </c>
    </row>
    <row r="96" spans="1:15" s="12" customFormat="1" ht="22.5" customHeight="1">
      <c r="B96" s="42"/>
      <c r="C96" s="43" t="s">
        <v>163</v>
      </c>
      <c r="D96" s="159">
        <v>19.399999999999999</v>
      </c>
      <c r="E96" s="160">
        <v>159.4</v>
      </c>
      <c r="F96" s="160">
        <v>145.69999999999999</v>
      </c>
      <c r="G96" s="160">
        <v>13.7</v>
      </c>
      <c r="H96" s="160">
        <v>19.399999999999999</v>
      </c>
      <c r="I96" s="160">
        <v>159.4</v>
      </c>
      <c r="J96" s="160">
        <v>145.19999999999999</v>
      </c>
      <c r="K96" s="160">
        <v>14.2</v>
      </c>
      <c r="L96" s="160">
        <v>19.899999999999999</v>
      </c>
      <c r="M96" s="160">
        <v>158.69999999999999</v>
      </c>
      <c r="N96" s="160">
        <v>151.80000000000001</v>
      </c>
      <c r="O96" s="161">
        <v>6.9</v>
      </c>
    </row>
    <row r="97" spans="2:15" s="12" customFormat="1" ht="22.5" customHeight="1">
      <c r="B97" s="42"/>
      <c r="C97" s="43" t="s">
        <v>164</v>
      </c>
      <c r="D97" s="159">
        <v>19.600000000000001</v>
      </c>
      <c r="E97" s="160">
        <v>157.6</v>
      </c>
      <c r="F97" s="160">
        <v>145.69999999999999</v>
      </c>
      <c r="G97" s="160">
        <v>11.9</v>
      </c>
      <c r="H97" s="160">
        <v>19.5</v>
      </c>
      <c r="I97" s="160">
        <v>158.1</v>
      </c>
      <c r="J97" s="160">
        <v>145.80000000000001</v>
      </c>
      <c r="K97" s="160">
        <v>12.3</v>
      </c>
      <c r="L97" s="160">
        <v>20</v>
      </c>
      <c r="M97" s="160">
        <v>151.69999999999999</v>
      </c>
      <c r="N97" s="160">
        <v>144.5</v>
      </c>
      <c r="O97" s="161">
        <v>7.2</v>
      </c>
    </row>
    <row r="98" spans="2:15" s="12" customFormat="1" ht="22.5" customHeight="1">
      <c r="B98" s="42"/>
      <c r="C98" s="43" t="s">
        <v>165</v>
      </c>
      <c r="D98" s="159">
        <v>20.3</v>
      </c>
      <c r="E98" s="160">
        <v>162</v>
      </c>
      <c r="F98" s="160">
        <v>151.80000000000001</v>
      </c>
      <c r="G98" s="160">
        <v>10.199999999999999</v>
      </c>
      <c r="H98" s="160">
        <v>20.399999999999999</v>
      </c>
      <c r="I98" s="160">
        <v>163.69999999999999</v>
      </c>
      <c r="J98" s="160">
        <v>152.9</v>
      </c>
      <c r="K98" s="160">
        <v>10.8</v>
      </c>
      <c r="L98" s="160">
        <v>19.399999999999999</v>
      </c>
      <c r="M98" s="160">
        <v>145.1</v>
      </c>
      <c r="N98" s="160">
        <v>140.6</v>
      </c>
      <c r="O98" s="161">
        <v>4.5</v>
      </c>
    </row>
    <row r="99" spans="2:15" s="12" customFormat="1" ht="22.5" customHeight="1">
      <c r="B99" s="42"/>
      <c r="C99" s="43" t="s">
        <v>166</v>
      </c>
      <c r="D99" s="159">
        <v>18.3</v>
      </c>
      <c r="E99" s="160">
        <v>147.6</v>
      </c>
      <c r="F99" s="160">
        <v>136.1</v>
      </c>
      <c r="G99" s="160">
        <v>11.5</v>
      </c>
      <c r="H99" s="160">
        <v>18.399999999999999</v>
      </c>
      <c r="I99" s="160">
        <v>148.9</v>
      </c>
      <c r="J99" s="160">
        <v>136.69999999999999</v>
      </c>
      <c r="K99" s="160">
        <v>12.2</v>
      </c>
      <c r="L99" s="160">
        <v>17.8</v>
      </c>
      <c r="M99" s="160">
        <v>135</v>
      </c>
      <c r="N99" s="160">
        <v>130.1</v>
      </c>
      <c r="O99" s="161">
        <v>4.9000000000000004</v>
      </c>
    </row>
    <row r="100" spans="2:15" s="12" customFormat="1" ht="22.5" customHeight="1">
      <c r="B100" s="42"/>
      <c r="C100" s="43" t="s">
        <v>167</v>
      </c>
      <c r="D100" s="159">
        <v>18.899999999999999</v>
      </c>
      <c r="E100" s="160">
        <v>151.5</v>
      </c>
      <c r="F100" s="160">
        <v>139.1</v>
      </c>
      <c r="G100" s="160">
        <v>12.4</v>
      </c>
      <c r="H100" s="160">
        <v>18.899999999999999</v>
      </c>
      <c r="I100" s="160">
        <v>152.4</v>
      </c>
      <c r="J100" s="160">
        <v>139.4</v>
      </c>
      <c r="K100" s="160">
        <v>13</v>
      </c>
      <c r="L100" s="160">
        <v>18.600000000000001</v>
      </c>
      <c r="M100" s="160">
        <v>141.4</v>
      </c>
      <c r="N100" s="160">
        <v>135.6</v>
      </c>
      <c r="O100" s="161">
        <v>5.8</v>
      </c>
    </row>
    <row r="101" spans="2:15" s="12" customFormat="1" ht="22.5" customHeight="1">
      <c r="B101" s="42"/>
      <c r="C101" s="43" t="s">
        <v>168</v>
      </c>
      <c r="D101" s="159">
        <v>20.6</v>
      </c>
      <c r="E101" s="160">
        <v>167.3</v>
      </c>
      <c r="F101" s="160">
        <v>154.30000000000001</v>
      </c>
      <c r="G101" s="160">
        <v>13</v>
      </c>
      <c r="H101" s="160">
        <v>20.6</v>
      </c>
      <c r="I101" s="160">
        <v>167.4</v>
      </c>
      <c r="J101" s="160">
        <v>154.19999999999999</v>
      </c>
      <c r="K101" s="160">
        <v>13.2</v>
      </c>
      <c r="L101" s="160">
        <v>21.5</v>
      </c>
      <c r="M101" s="160">
        <v>166</v>
      </c>
      <c r="N101" s="160">
        <v>155.6</v>
      </c>
      <c r="O101" s="161">
        <v>10.4</v>
      </c>
    </row>
    <row r="102" spans="2:15" s="12" customFormat="1" ht="22.5" customHeight="1">
      <c r="B102" s="42"/>
      <c r="C102" s="43" t="s">
        <v>169</v>
      </c>
      <c r="D102" s="159">
        <v>17.2</v>
      </c>
      <c r="E102" s="160">
        <v>141.5</v>
      </c>
      <c r="F102" s="160">
        <v>130</v>
      </c>
      <c r="G102" s="160">
        <v>11.5</v>
      </c>
      <c r="H102" s="160">
        <v>17.2</v>
      </c>
      <c r="I102" s="160">
        <v>142.30000000000001</v>
      </c>
      <c r="J102" s="160">
        <v>130.6</v>
      </c>
      <c r="K102" s="160">
        <v>11.7</v>
      </c>
      <c r="L102" s="160">
        <v>17</v>
      </c>
      <c r="M102" s="160">
        <v>132.1</v>
      </c>
      <c r="N102" s="160">
        <v>122.8</v>
      </c>
      <c r="O102" s="161">
        <v>9.3000000000000007</v>
      </c>
    </row>
    <row r="103" spans="2:15" s="12" customFormat="1" ht="22.5" customHeight="1">
      <c r="B103" s="48"/>
      <c r="C103" s="49" t="s">
        <v>170</v>
      </c>
      <c r="D103" s="162">
        <v>19.5</v>
      </c>
      <c r="E103" s="163">
        <v>158.80000000000001</v>
      </c>
      <c r="F103" s="163">
        <v>147.9</v>
      </c>
      <c r="G103" s="163">
        <v>10.9</v>
      </c>
      <c r="H103" s="163">
        <v>19.399999999999999</v>
      </c>
      <c r="I103" s="163">
        <v>158</v>
      </c>
      <c r="J103" s="163">
        <v>146.80000000000001</v>
      </c>
      <c r="K103" s="163">
        <v>11.2</v>
      </c>
      <c r="L103" s="163">
        <v>20.8</v>
      </c>
      <c r="M103" s="163">
        <v>166.2</v>
      </c>
      <c r="N103" s="163">
        <v>159.6</v>
      </c>
      <c r="O103" s="164">
        <v>6.6</v>
      </c>
    </row>
    <row r="104" spans="2:15" s="12" customFormat="1" ht="22.5" customHeight="1">
      <c r="B104" s="29"/>
      <c r="C104" s="30"/>
      <c r="D104" s="118"/>
      <c r="E104" s="144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</row>
    <row r="105" spans="2:15" s="12" customFormat="1" ht="15" customHeight="1">
      <c r="B105" s="242"/>
      <c r="C105" s="243"/>
      <c r="D105" s="152" t="s">
        <v>0</v>
      </c>
      <c r="E105" s="153" t="s">
        <v>105</v>
      </c>
      <c r="F105" s="154" t="s">
        <v>106</v>
      </c>
      <c r="G105" s="154"/>
      <c r="H105" s="154"/>
      <c r="I105" s="154"/>
      <c r="J105" s="154"/>
      <c r="K105" s="154"/>
      <c r="L105" s="154"/>
      <c r="M105" s="154"/>
      <c r="N105" s="154"/>
      <c r="O105" s="155"/>
    </row>
    <row r="106" spans="2:15" s="12" customFormat="1">
      <c r="B106" s="244"/>
      <c r="C106" s="245"/>
      <c r="D106" s="303" t="s">
        <v>1</v>
      </c>
      <c r="E106" s="303"/>
      <c r="F106" s="303"/>
      <c r="G106" s="303"/>
      <c r="H106" s="303" t="s">
        <v>2</v>
      </c>
      <c r="I106" s="303"/>
      <c r="J106" s="303"/>
      <c r="K106" s="303"/>
      <c r="L106" s="303" t="s">
        <v>3</v>
      </c>
      <c r="M106" s="303"/>
      <c r="N106" s="303"/>
      <c r="O106" s="303"/>
    </row>
    <row r="107" spans="2:15" s="12" customFormat="1" ht="10.5" customHeight="1">
      <c r="B107" s="244"/>
      <c r="C107" s="245"/>
      <c r="D107" s="304" t="s">
        <v>11</v>
      </c>
      <c r="E107" s="304" t="s">
        <v>12</v>
      </c>
      <c r="F107" s="304" t="s">
        <v>13</v>
      </c>
      <c r="G107" s="304" t="s">
        <v>14</v>
      </c>
      <c r="H107" s="304" t="s">
        <v>11</v>
      </c>
      <c r="I107" s="304" t="s">
        <v>12</v>
      </c>
      <c r="J107" s="304" t="s">
        <v>13</v>
      </c>
      <c r="K107" s="304" t="s">
        <v>14</v>
      </c>
      <c r="L107" s="304" t="s">
        <v>11</v>
      </c>
      <c r="M107" s="304" t="s">
        <v>12</v>
      </c>
      <c r="N107" s="304" t="s">
        <v>15</v>
      </c>
      <c r="O107" s="304" t="s">
        <v>16</v>
      </c>
    </row>
    <row r="108" spans="2:15" s="12" customFormat="1" ht="10.5" customHeight="1">
      <c r="B108" s="246"/>
      <c r="C108" s="247"/>
      <c r="D108" s="304"/>
      <c r="E108" s="304"/>
      <c r="F108" s="304"/>
      <c r="G108" s="304"/>
      <c r="H108" s="304"/>
      <c r="I108" s="304"/>
      <c r="J108" s="304"/>
      <c r="K108" s="304"/>
      <c r="L108" s="304"/>
      <c r="M108" s="304"/>
      <c r="N108" s="304"/>
      <c r="O108" s="304"/>
    </row>
    <row r="109" spans="2:15" s="12" customFormat="1" ht="12" customHeight="1">
      <c r="B109" s="89"/>
      <c r="C109" s="90"/>
      <c r="D109" s="202" t="s">
        <v>184</v>
      </c>
      <c r="E109" s="202" t="s">
        <v>185</v>
      </c>
      <c r="F109" s="202" t="s">
        <v>185</v>
      </c>
      <c r="G109" s="202" t="s">
        <v>185</v>
      </c>
      <c r="H109" s="204" t="s">
        <v>184</v>
      </c>
      <c r="I109" s="202" t="s">
        <v>185</v>
      </c>
      <c r="J109" s="202" t="s">
        <v>185</v>
      </c>
      <c r="K109" s="202" t="s">
        <v>185</v>
      </c>
      <c r="L109" s="204" t="s">
        <v>184</v>
      </c>
      <c r="M109" s="202" t="s">
        <v>185</v>
      </c>
      <c r="N109" s="202" t="s">
        <v>185</v>
      </c>
      <c r="O109" s="205" t="s">
        <v>185</v>
      </c>
    </row>
    <row r="110" spans="2:15" s="12" customFormat="1" ht="22.5" customHeight="1">
      <c r="B110" s="38" t="s">
        <v>197</v>
      </c>
      <c r="C110" s="39"/>
      <c r="D110" s="156">
        <v>17.100000000000001</v>
      </c>
      <c r="E110" s="157">
        <v>133.69999999999999</v>
      </c>
      <c r="F110" s="157">
        <v>120.5</v>
      </c>
      <c r="G110" s="157">
        <v>13.2</v>
      </c>
      <c r="H110" s="157">
        <v>17.5</v>
      </c>
      <c r="I110" s="157">
        <v>149.4</v>
      </c>
      <c r="J110" s="157">
        <v>132</v>
      </c>
      <c r="K110" s="157">
        <v>17.399999999999999</v>
      </c>
      <c r="L110" s="157">
        <v>16.7</v>
      </c>
      <c r="M110" s="157">
        <v>121.7</v>
      </c>
      <c r="N110" s="157">
        <v>111.7</v>
      </c>
      <c r="O110" s="158">
        <v>10</v>
      </c>
    </row>
    <row r="111" spans="2:15" s="12" customFormat="1" ht="12" customHeight="1">
      <c r="B111" s="42"/>
      <c r="C111" s="43"/>
      <c r="D111" s="159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1"/>
    </row>
    <row r="112" spans="2:15" s="12" customFormat="1" ht="22.5" customHeight="1">
      <c r="B112" s="42"/>
      <c r="C112" s="43" t="s">
        <v>199</v>
      </c>
      <c r="D112" s="159">
        <v>16.5</v>
      </c>
      <c r="E112" s="160">
        <v>126.7</v>
      </c>
      <c r="F112" s="160">
        <v>113.3</v>
      </c>
      <c r="G112" s="160">
        <v>13.4</v>
      </c>
      <c r="H112" s="160">
        <v>16.8</v>
      </c>
      <c r="I112" s="160">
        <v>139.69999999999999</v>
      </c>
      <c r="J112" s="160">
        <v>125.3</v>
      </c>
      <c r="K112" s="160">
        <v>14.4</v>
      </c>
      <c r="L112" s="160">
        <v>16.2</v>
      </c>
      <c r="M112" s="160">
        <v>117.4</v>
      </c>
      <c r="N112" s="160">
        <v>104.7</v>
      </c>
      <c r="O112" s="161">
        <v>12.7</v>
      </c>
    </row>
    <row r="113" spans="1:15" s="12" customFormat="1" ht="22.5" customHeight="1">
      <c r="B113" s="42"/>
      <c r="C113" s="43" t="s">
        <v>9</v>
      </c>
      <c r="D113" s="159">
        <v>16.5</v>
      </c>
      <c r="E113" s="160">
        <v>129.5</v>
      </c>
      <c r="F113" s="160">
        <v>114.2</v>
      </c>
      <c r="G113" s="160">
        <v>15.3</v>
      </c>
      <c r="H113" s="160">
        <v>16.5</v>
      </c>
      <c r="I113" s="160">
        <v>139.5</v>
      </c>
      <c r="J113" s="160">
        <v>124.3</v>
      </c>
      <c r="K113" s="160">
        <v>15.2</v>
      </c>
      <c r="L113" s="160">
        <v>16.5</v>
      </c>
      <c r="M113" s="160">
        <v>122.1</v>
      </c>
      <c r="N113" s="160">
        <v>106.8</v>
      </c>
      <c r="O113" s="161">
        <v>15.3</v>
      </c>
    </row>
    <row r="114" spans="1:15" s="12" customFormat="1" ht="22.5" customHeight="1">
      <c r="B114" s="42"/>
      <c r="C114" s="43" t="s">
        <v>10</v>
      </c>
      <c r="D114" s="159">
        <v>16.600000000000001</v>
      </c>
      <c r="E114" s="160">
        <v>129.5</v>
      </c>
      <c r="F114" s="160">
        <v>116.4</v>
      </c>
      <c r="G114" s="160">
        <v>13.1</v>
      </c>
      <c r="H114" s="160">
        <v>17.5</v>
      </c>
      <c r="I114" s="160">
        <v>148.6</v>
      </c>
      <c r="J114" s="160">
        <v>132.1</v>
      </c>
      <c r="K114" s="160">
        <v>16.5</v>
      </c>
      <c r="L114" s="160">
        <v>15.9</v>
      </c>
      <c r="M114" s="160">
        <v>115</v>
      </c>
      <c r="N114" s="160">
        <v>104.4</v>
      </c>
      <c r="O114" s="161">
        <v>10.6</v>
      </c>
    </row>
    <row r="115" spans="1:15" s="12" customFormat="1" ht="22.5" customHeight="1">
      <c r="B115" s="42"/>
      <c r="C115" s="43" t="s">
        <v>162</v>
      </c>
      <c r="D115" s="159">
        <v>17.7</v>
      </c>
      <c r="E115" s="160">
        <v>135.30000000000001</v>
      </c>
      <c r="F115" s="160">
        <v>125</v>
      </c>
      <c r="G115" s="160">
        <v>10.3</v>
      </c>
      <c r="H115" s="160">
        <v>19.399999999999999</v>
      </c>
      <c r="I115" s="160">
        <v>163.1</v>
      </c>
      <c r="J115" s="160">
        <v>147.1</v>
      </c>
      <c r="K115" s="160">
        <v>16</v>
      </c>
      <c r="L115" s="160">
        <v>16.399999999999999</v>
      </c>
      <c r="M115" s="160">
        <v>113.4</v>
      </c>
      <c r="N115" s="160">
        <v>107.6</v>
      </c>
      <c r="O115" s="161">
        <v>5.8</v>
      </c>
    </row>
    <row r="116" spans="1:15" s="12" customFormat="1" ht="22.5" customHeight="1">
      <c r="B116" s="42"/>
      <c r="C116" s="43" t="s">
        <v>163</v>
      </c>
      <c r="D116" s="159">
        <v>17</v>
      </c>
      <c r="E116" s="160">
        <v>128.6</v>
      </c>
      <c r="F116" s="160">
        <v>119.2</v>
      </c>
      <c r="G116" s="160">
        <v>9.4</v>
      </c>
      <c r="H116" s="160">
        <v>18.3</v>
      </c>
      <c r="I116" s="160">
        <v>153</v>
      </c>
      <c r="J116" s="160">
        <v>138.19999999999999</v>
      </c>
      <c r="K116" s="160">
        <v>14.8</v>
      </c>
      <c r="L116" s="160">
        <v>15.9</v>
      </c>
      <c r="M116" s="160">
        <v>108.8</v>
      </c>
      <c r="N116" s="160">
        <v>103.8</v>
      </c>
      <c r="O116" s="161">
        <v>5</v>
      </c>
    </row>
    <row r="117" spans="1:15" s="12" customFormat="1" ht="22.5" customHeight="1">
      <c r="B117" s="42"/>
      <c r="C117" s="43" t="s">
        <v>164</v>
      </c>
      <c r="D117" s="159">
        <v>17.8</v>
      </c>
      <c r="E117" s="160">
        <v>136.9</v>
      </c>
      <c r="F117" s="160">
        <v>125.8</v>
      </c>
      <c r="G117" s="160">
        <v>11.1</v>
      </c>
      <c r="H117" s="160">
        <v>19</v>
      </c>
      <c r="I117" s="160">
        <v>159.80000000000001</v>
      </c>
      <c r="J117" s="160">
        <v>143.5</v>
      </c>
      <c r="K117" s="160">
        <v>16.3</v>
      </c>
      <c r="L117" s="160">
        <v>16.8</v>
      </c>
      <c r="M117" s="160">
        <v>118.4</v>
      </c>
      <c r="N117" s="160">
        <v>111.5</v>
      </c>
      <c r="O117" s="161">
        <v>6.9</v>
      </c>
    </row>
    <row r="118" spans="1:15" s="12" customFormat="1" ht="22.5" customHeight="1">
      <c r="B118" s="42"/>
      <c r="C118" s="43" t="s">
        <v>165</v>
      </c>
      <c r="D118" s="159">
        <v>18.3</v>
      </c>
      <c r="E118" s="160">
        <v>135</v>
      </c>
      <c r="F118" s="160">
        <v>124.7</v>
      </c>
      <c r="G118" s="160">
        <v>10.3</v>
      </c>
      <c r="H118" s="160">
        <v>17.8</v>
      </c>
      <c r="I118" s="160">
        <v>147.5</v>
      </c>
      <c r="J118" s="160">
        <v>131.6</v>
      </c>
      <c r="K118" s="160">
        <v>15.9</v>
      </c>
      <c r="L118" s="160">
        <v>18.5</v>
      </c>
      <c r="M118" s="160">
        <v>128</v>
      </c>
      <c r="N118" s="160">
        <v>120.9</v>
      </c>
      <c r="O118" s="161">
        <v>7.1</v>
      </c>
    </row>
    <row r="119" spans="1:15" s="12" customFormat="1" ht="22.5" customHeight="1">
      <c r="B119" s="42"/>
      <c r="C119" s="43" t="s">
        <v>166</v>
      </c>
      <c r="D119" s="159">
        <v>16.100000000000001</v>
      </c>
      <c r="E119" s="160">
        <v>133.4</v>
      </c>
      <c r="F119" s="160">
        <v>116.9</v>
      </c>
      <c r="G119" s="160">
        <v>16.5</v>
      </c>
      <c r="H119" s="160">
        <v>16.8</v>
      </c>
      <c r="I119" s="160">
        <v>149</v>
      </c>
      <c r="J119" s="160">
        <v>128.69999999999999</v>
      </c>
      <c r="K119" s="160">
        <v>20.3</v>
      </c>
      <c r="L119" s="160">
        <v>15.5</v>
      </c>
      <c r="M119" s="160">
        <v>119.7</v>
      </c>
      <c r="N119" s="160">
        <v>106.5</v>
      </c>
      <c r="O119" s="161">
        <v>13.2</v>
      </c>
    </row>
    <row r="120" spans="1:15" s="12" customFormat="1" ht="22.5" customHeight="1">
      <c r="B120" s="42"/>
      <c r="C120" s="43" t="s">
        <v>167</v>
      </c>
      <c r="D120" s="159">
        <v>17</v>
      </c>
      <c r="E120" s="160">
        <v>138.5</v>
      </c>
      <c r="F120" s="160">
        <v>122.7</v>
      </c>
      <c r="G120" s="160">
        <v>15.8</v>
      </c>
      <c r="H120" s="160">
        <v>17.600000000000001</v>
      </c>
      <c r="I120" s="160">
        <v>153.5</v>
      </c>
      <c r="J120" s="160">
        <v>132.4</v>
      </c>
      <c r="K120" s="160">
        <v>21.1</v>
      </c>
      <c r="L120" s="160">
        <v>16.5</v>
      </c>
      <c r="M120" s="160">
        <v>126.3</v>
      </c>
      <c r="N120" s="160">
        <v>114.8</v>
      </c>
      <c r="O120" s="161">
        <v>11.5</v>
      </c>
    </row>
    <row r="121" spans="1:15" s="12" customFormat="1" ht="22.5" customHeight="1">
      <c r="B121" s="42"/>
      <c r="C121" s="43" t="s">
        <v>168</v>
      </c>
      <c r="D121" s="159">
        <v>18.3</v>
      </c>
      <c r="E121" s="160">
        <v>146.19999999999999</v>
      </c>
      <c r="F121" s="160">
        <v>131.19999999999999</v>
      </c>
      <c r="G121" s="160">
        <v>15</v>
      </c>
      <c r="H121" s="160">
        <v>18.399999999999999</v>
      </c>
      <c r="I121" s="160">
        <v>158.1</v>
      </c>
      <c r="J121" s="160">
        <v>138</v>
      </c>
      <c r="K121" s="160">
        <v>20.100000000000001</v>
      </c>
      <c r="L121" s="160">
        <v>18.2</v>
      </c>
      <c r="M121" s="160">
        <v>136.80000000000001</v>
      </c>
      <c r="N121" s="160">
        <v>125.9</v>
      </c>
      <c r="O121" s="161">
        <v>10.9</v>
      </c>
    </row>
    <row r="122" spans="1:15" s="12" customFormat="1" ht="22.5" customHeight="1">
      <c r="B122" s="42"/>
      <c r="C122" s="43" t="s">
        <v>169</v>
      </c>
      <c r="D122" s="159">
        <v>16.3</v>
      </c>
      <c r="E122" s="160">
        <v>130.69999999999999</v>
      </c>
      <c r="F122" s="160">
        <v>116.6</v>
      </c>
      <c r="G122" s="160">
        <v>14.1</v>
      </c>
      <c r="H122" s="160">
        <v>16</v>
      </c>
      <c r="I122" s="160">
        <v>136.80000000000001</v>
      </c>
      <c r="J122" s="160">
        <v>117.8</v>
      </c>
      <c r="K122" s="160">
        <v>19</v>
      </c>
      <c r="L122" s="160">
        <v>16.600000000000001</v>
      </c>
      <c r="M122" s="160">
        <v>126.1</v>
      </c>
      <c r="N122" s="160">
        <v>115.7</v>
      </c>
      <c r="O122" s="161">
        <v>10.4</v>
      </c>
    </row>
    <row r="123" spans="1:15" s="12" customFormat="1" ht="22.5" customHeight="1">
      <c r="B123" s="48"/>
      <c r="C123" s="49" t="s">
        <v>170</v>
      </c>
      <c r="D123" s="162">
        <v>16.7</v>
      </c>
      <c r="E123" s="163">
        <v>135.9</v>
      </c>
      <c r="F123" s="163">
        <v>120.7</v>
      </c>
      <c r="G123" s="163">
        <v>15.2</v>
      </c>
      <c r="H123" s="163">
        <v>16.2</v>
      </c>
      <c r="I123" s="163">
        <v>141.1</v>
      </c>
      <c r="J123" s="163">
        <v>121.7</v>
      </c>
      <c r="K123" s="163">
        <v>19.399999999999999</v>
      </c>
      <c r="L123" s="163">
        <v>17.100000000000001</v>
      </c>
      <c r="M123" s="163">
        <v>131.5</v>
      </c>
      <c r="N123" s="163">
        <v>119.8</v>
      </c>
      <c r="O123" s="164">
        <v>11.7</v>
      </c>
    </row>
    <row r="124" spans="1:15" s="12" customFormat="1" ht="22.5" customHeight="1">
      <c r="B124" s="29"/>
      <c r="C124" s="30"/>
      <c r="D124" s="112"/>
      <c r="E124" s="143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</row>
    <row r="125" spans="1:15" s="12" customFormat="1" ht="22.5" customHeight="1">
      <c r="A125" s="5"/>
      <c r="B125" s="29"/>
      <c r="C125" s="30"/>
      <c r="D125" s="84"/>
      <c r="E125" s="85"/>
      <c r="F125" s="84"/>
      <c r="G125" s="84"/>
      <c r="H125" s="84"/>
      <c r="I125" s="84"/>
      <c r="J125" s="84"/>
      <c r="K125" s="84"/>
      <c r="L125" s="84"/>
      <c r="M125" s="84"/>
      <c r="N125" s="84"/>
      <c r="O125" s="238" t="s">
        <v>201</v>
      </c>
    </row>
    <row r="126" spans="1:15" s="12" customFormat="1" ht="15" customHeight="1">
      <c r="B126" s="242"/>
      <c r="C126" s="243"/>
      <c r="D126" s="152" t="s">
        <v>0</v>
      </c>
      <c r="E126" s="153" t="s">
        <v>107</v>
      </c>
      <c r="F126" s="154" t="s">
        <v>108</v>
      </c>
      <c r="G126" s="154"/>
      <c r="H126" s="154"/>
      <c r="I126" s="154"/>
      <c r="J126" s="154"/>
      <c r="K126" s="154"/>
      <c r="L126" s="154"/>
      <c r="M126" s="154"/>
      <c r="N126" s="154"/>
      <c r="O126" s="155"/>
    </row>
    <row r="127" spans="1:15" s="12" customFormat="1">
      <c r="B127" s="244"/>
      <c r="C127" s="245"/>
      <c r="D127" s="303" t="s">
        <v>1</v>
      </c>
      <c r="E127" s="303"/>
      <c r="F127" s="303"/>
      <c r="G127" s="303"/>
      <c r="H127" s="303" t="s">
        <v>2</v>
      </c>
      <c r="I127" s="303"/>
      <c r="J127" s="303"/>
      <c r="K127" s="303"/>
      <c r="L127" s="303" t="s">
        <v>3</v>
      </c>
      <c r="M127" s="303"/>
      <c r="N127" s="303"/>
      <c r="O127" s="303"/>
    </row>
    <row r="128" spans="1:15" s="12" customFormat="1" ht="10.5" customHeight="1">
      <c r="B128" s="244"/>
      <c r="C128" s="245"/>
      <c r="D128" s="304" t="s">
        <v>11</v>
      </c>
      <c r="E128" s="304" t="s">
        <v>12</v>
      </c>
      <c r="F128" s="304" t="s">
        <v>13</v>
      </c>
      <c r="G128" s="304" t="s">
        <v>14</v>
      </c>
      <c r="H128" s="304" t="s">
        <v>11</v>
      </c>
      <c r="I128" s="304" t="s">
        <v>12</v>
      </c>
      <c r="J128" s="304" t="s">
        <v>13</v>
      </c>
      <c r="K128" s="304" t="s">
        <v>14</v>
      </c>
      <c r="L128" s="304" t="s">
        <v>11</v>
      </c>
      <c r="M128" s="304" t="s">
        <v>12</v>
      </c>
      <c r="N128" s="304" t="s">
        <v>15</v>
      </c>
      <c r="O128" s="304" t="s">
        <v>16</v>
      </c>
    </row>
    <row r="129" spans="2:15" s="12" customFormat="1" ht="10.5" customHeight="1">
      <c r="B129" s="246"/>
      <c r="C129" s="247"/>
      <c r="D129" s="304"/>
      <c r="E129" s="304"/>
      <c r="F129" s="304"/>
      <c r="G129" s="304"/>
      <c r="H129" s="304"/>
      <c r="I129" s="304"/>
      <c r="J129" s="304"/>
      <c r="K129" s="304"/>
      <c r="L129" s="304"/>
      <c r="M129" s="304"/>
      <c r="N129" s="304"/>
      <c r="O129" s="304"/>
    </row>
    <row r="130" spans="2:15" s="12" customFormat="1" ht="12" customHeight="1">
      <c r="B130" s="89"/>
      <c r="C130" s="90"/>
      <c r="D130" s="202" t="s">
        <v>184</v>
      </c>
      <c r="E130" s="202" t="s">
        <v>185</v>
      </c>
      <c r="F130" s="202" t="s">
        <v>185</v>
      </c>
      <c r="G130" s="202" t="s">
        <v>185</v>
      </c>
      <c r="H130" s="204" t="s">
        <v>184</v>
      </c>
      <c r="I130" s="202" t="s">
        <v>185</v>
      </c>
      <c r="J130" s="202" t="s">
        <v>185</v>
      </c>
      <c r="K130" s="202" t="s">
        <v>185</v>
      </c>
      <c r="L130" s="204" t="s">
        <v>184</v>
      </c>
      <c r="M130" s="202" t="s">
        <v>185</v>
      </c>
      <c r="N130" s="202" t="s">
        <v>185</v>
      </c>
      <c r="O130" s="205" t="s">
        <v>185</v>
      </c>
    </row>
    <row r="131" spans="2:15" s="13" customFormat="1" ht="22.5" customHeight="1">
      <c r="B131" s="38" t="s">
        <v>197</v>
      </c>
      <c r="C131" s="39"/>
      <c r="D131" s="156">
        <v>20.100000000000001</v>
      </c>
      <c r="E131" s="157">
        <v>169.5</v>
      </c>
      <c r="F131" s="157">
        <v>147.6</v>
      </c>
      <c r="G131" s="157">
        <v>21.9</v>
      </c>
      <c r="H131" s="157">
        <v>20.8</v>
      </c>
      <c r="I131" s="157">
        <v>179.5</v>
      </c>
      <c r="J131" s="157">
        <v>154.1</v>
      </c>
      <c r="K131" s="157">
        <v>25.4</v>
      </c>
      <c r="L131" s="157">
        <v>17.8</v>
      </c>
      <c r="M131" s="157">
        <v>135.4</v>
      </c>
      <c r="N131" s="157">
        <v>125.3</v>
      </c>
      <c r="O131" s="158">
        <v>10.1</v>
      </c>
    </row>
    <row r="132" spans="2:15" s="12" customFormat="1" ht="12" customHeight="1">
      <c r="B132" s="42"/>
      <c r="C132" s="43"/>
      <c r="D132" s="159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1"/>
    </row>
    <row r="133" spans="2:15" s="12" customFormat="1" ht="22.5" customHeight="1">
      <c r="B133" s="42"/>
      <c r="C133" s="43" t="s">
        <v>199</v>
      </c>
      <c r="D133" s="159">
        <v>19.8</v>
      </c>
      <c r="E133" s="160">
        <v>162.6</v>
      </c>
      <c r="F133" s="160">
        <v>142.80000000000001</v>
      </c>
      <c r="G133" s="160">
        <v>19.8</v>
      </c>
      <c r="H133" s="160">
        <v>20.3</v>
      </c>
      <c r="I133" s="160">
        <v>170.3</v>
      </c>
      <c r="J133" s="160">
        <v>147.5</v>
      </c>
      <c r="K133" s="160">
        <v>22.8</v>
      </c>
      <c r="L133" s="160">
        <v>17.7</v>
      </c>
      <c r="M133" s="160">
        <v>135.30000000000001</v>
      </c>
      <c r="N133" s="160">
        <v>126.2</v>
      </c>
      <c r="O133" s="161">
        <v>9.1</v>
      </c>
    </row>
    <row r="134" spans="2:15" s="12" customFormat="1" ht="22.5" customHeight="1">
      <c r="B134" s="42"/>
      <c r="C134" s="43" t="s">
        <v>9</v>
      </c>
      <c r="D134" s="159">
        <v>18.600000000000001</v>
      </c>
      <c r="E134" s="160">
        <v>155</v>
      </c>
      <c r="F134" s="160">
        <v>138.19999999999999</v>
      </c>
      <c r="G134" s="160">
        <v>16.8</v>
      </c>
      <c r="H134" s="160">
        <v>19.3</v>
      </c>
      <c r="I134" s="160">
        <v>164.8</v>
      </c>
      <c r="J134" s="160">
        <v>145.1</v>
      </c>
      <c r="K134" s="160">
        <v>19.7</v>
      </c>
      <c r="L134" s="160">
        <v>16.600000000000001</v>
      </c>
      <c r="M134" s="160">
        <v>125.2</v>
      </c>
      <c r="N134" s="160">
        <v>117.4</v>
      </c>
      <c r="O134" s="161">
        <v>7.8</v>
      </c>
    </row>
    <row r="135" spans="2:15" s="12" customFormat="1" ht="22.5" customHeight="1">
      <c r="B135" s="42"/>
      <c r="C135" s="43" t="s">
        <v>10</v>
      </c>
      <c r="D135" s="159">
        <v>18.5</v>
      </c>
      <c r="E135" s="160">
        <v>146.4</v>
      </c>
      <c r="F135" s="160">
        <v>130</v>
      </c>
      <c r="G135" s="160">
        <v>16.399999999999999</v>
      </c>
      <c r="H135" s="160">
        <v>19.600000000000001</v>
      </c>
      <c r="I135" s="160">
        <v>158.19999999999999</v>
      </c>
      <c r="J135" s="160">
        <v>138.4</v>
      </c>
      <c r="K135" s="160">
        <v>19.8</v>
      </c>
      <c r="L135" s="160">
        <v>16.2</v>
      </c>
      <c r="M135" s="160">
        <v>120.5</v>
      </c>
      <c r="N135" s="160">
        <v>111.6</v>
      </c>
      <c r="O135" s="161">
        <v>8.9</v>
      </c>
    </row>
    <row r="136" spans="2:15" s="12" customFormat="1" ht="22.5" customHeight="1">
      <c r="B136" s="42"/>
      <c r="C136" s="43" t="s">
        <v>162</v>
      </c>
      <c r="D136" s="159">
        <v>20.7</v>
      </c>
      <c r="E136" s="160">
        <v>177</v>
      </c>
      <c r="F136" s="160">
        <v>155</v>
      </c>
      <c r="G136" s="160">
        <v>22</v>
      </c>
      <c r="H136" s="160">
        <v>21.5</v>
      </c>
      <c r="I136" s="160">
        <v>188</v>
      </c>
      <c r="J136" s="160">
        <v>161.80000000000001</v>
      </c>
      <c r="K136" s="160">
        <v>26.2</v>
      </c>
      <c r="L136" s="160">
        <v>18.600000000000001</v>
      </c>
      <c r="M136" s="160">
        <v>145.30000000000001</v>
      </c>
      <c r="N136" s="160">
        <v>135.19999999999999</v>
      </c>
      <c r="O136" s="161">
        <v>10.1</v>
      </c>
    </row>
    <row r="137" spans="2:15" s="12" customFormat="1" ht="22.5" customHeight="1">
      <c r="B137" s="42"/>
      <c r="C137" s="43" t="s">
        <v>163</v>
      </c>
      <c r="D137" s="159">
        <v>19.8</v>
      </c>
      <c r="E137" s="160">
        <v>164.2</v>
      </c>
      <c r="F137" s="160">
        <v>146.69999999999999</v>
      </c>
      <c r="G137" s="160">
        <v>17.5</v>
      </c>
      <c r="H137" s="160">
        <v>20.399999999999999</v>
      </c>
      <c r="I137" s="160">
        <v>173.2</v>
      </c>
      <c r="J137" s="160">
        <v>152.30000000000001</v>
      </c>
      <c r="K137" s="160">
        <v>20.9</v>
      </c>
      <c r="L137" s="160">
        <v>18</v>
      </c>
      <c r="M137" s="160">
        <v>137.69999999999999</v>
      </c>
      <c r="N137" s="160">
        <v>130.19999999999999</v>
      </c>
      <c r="O137" s="161">
        <v>7.5</v>
      </c>
    </row>
    <row r="138" spans="2:15" s="12" customFormat="1" ht="22.5" customHeight="1">
      <c r="B138" s="42"/>
      <c r="C138" s="43" t="s">
        <v>164</v>
      </c>
      <c r="D138" s="159">
        <v>20.8</v>
      </c>
      <c r="E138" s="160">
        <v>179.8</v>
      </c>
      <c r="F138" s="160">
        <v>154.4</v>
      </c>
      <c r="G138" s="160">
        <v>25.4</v>
      </c>
      <c r="H138" s="160">
        <v>21.4</v>
      </c>
      <c r="I138" s="160">
        <v>190</v>
      </c>
      <c r="J138" s="160">
        <v>160.5</v>
      </c>
      <c r="K138" s="160">
        <v>29.5</v>
      </c>
      <c r="L138" s="160">
        <v>18.399999999999999</v>
      </c>
      <c r="M138" s="160">
        <v>139</v>
      </c>
      <c r="N138" s="160">
        <v>129.9</v>
      </c>
      <c r="O138" s="161">
        <v>9.1</v>
      </c>
    </row>
    <row r="139" spans="2:15" s="12" customFormat="1" ht="22.5" customHeight="1">
      <c r="B139" s="42"/>
      <c r="C139" s="43" t="s">
        <v>165</v>
      </c>
      <c r="D139" s="159">
        <v>21</v>
      </c>
      <c r="E139" s="160">
        <v>177.5</v>
      </c>
      <c r="F139" s="160">
        <v>152.9</v>
      </c>
      <c r="G139" s="160">
        <v>24.6</v>
      </c>
      <c r="H139" s="160">
        <v>21.5</v>
      </c>
      <c r="I139" s="160">
        <v>186.9</v>
      </c>
      <c r="J139" s="160">
        <v>159.30000000000001</v>
      </c>
      <c r="K139" s="160">
        <v>27.6</v>
      </c>
      <c r="L139" s="160">
        <v>18.7</v>
      </c>
      <c r="M139" s="160">
        <v>140.30000000000001</v>
      </c>
      <c r="N139" s="160">
        <v>127.6</v>
      </c>
      <c r="O139" s="161">
        <v>12.7</v>
      </c>
    </row>
    <row r="140" spans="2:15" s="12" customFormat="1" ht="22.5" customHeight="1">
      <c r="B140" s="42"/>
      <c r="C140" s="43" t="s">
        <v>166</v>
      </c>
      <c r="D140" s="159">
        <v>19.399999999999999</v>
      </c>
      <c r="E140" s="160">
        <v>159.5</v>
      </c>
      <c r="F140" s="160">
        <v>142.5</v>
      </c>
      <c r="G140" s="160">
        <v>17</v>
      </c>
      <c r="H140" s="160">
        <v>20</v>
      </c>
      <c r="I140" s="160">
        <v>169.3</v>
      </c>
      <c r="J140" s="160">
        <v>149.80000000000001</v>
      </c>
      <c r="K140" s="160">
        <v>19.5</v>
      </c>
      <c r="L140" s="160">
        <v>16.8</v>
      </c>
      <c r="M140" s="160">
        <v>120.2</v>
      </c>
      <c r="N140" s="160">
        <v>113.4</v>
      </c>
      <c r="O140" s="161">
        <v>6.8</v>
      </c>
    </row>
    <row r="141" spans="2:15" s="12" customFormat="1" ht="22.5" customHeight="1">
      <c r="B141" s="42"/>
      <c r="C141" s="43" t="s">
        <v>167</v>
      </c>
      <c r="D141" s="159">
        <v>20.3</v>
      </c>
      <c r="E141" s="160">
        <v>168.3</v>
      </c>
      <c r="F141" s="160">
        <v>149.1</v>
      </c>
      <c r="G141" s="160">
        <v>19.2</v>
      </c>
      <c r="H141" s="160">
        <v>20.9</v>
      </c>
      <c r="I141" s="160">
        <v>177.5</v>
      </c>
      <c r="J141" s="160">
        <v>155.1</v>
      </c>
      <c r="K141" s="160">
        <v>22.4</v>
      </c>
      <c r="L141" s="160">
        <v>17.8</v>
      </c>
      <c r="M141" s="160">
        <v>131.9</v>
      </c>
      <c r="N141" s="160">
        <v>125.4</v>
      </c>
      <c r="O141" s="161">
        <v>6.5</v>
      </c>
    </row>
    <row r="142" spans="2:15" s="12" customFormat="1" ht="22.5" customHeight="1">
      <c r="B142" s="42"/>
      <c r="C142" s="43" t="s">
        <v>168</v>
      </c>
      <c r="D142" s="159">
        <v>20.6</v>
      </c>
      <c r="E142" s="160">
        <v>169.8</v>
      </c>
      <c r="F142" s="160">
        <v>149.5</v>
      </c>
      <c r="G142" s="160">
        <v>20.3</v>
      </c>
      <c r="H142" s="160">
        <v>21.5</v>
      </c>
      <c r="I142" s="160">
        <v>181.2</v>
      </c>
      <c r="J142" s="160">
        <v>157.4</v>
      </c>
      <c r="K142" s="160">
        <v>23.8</v>
      </c>
      <c r="L142" s="160">
        <v>17.899999999999999</v>
      </c>
      <c r="M142" s="160">
        <v>131.4</v>
      </c>
      <c r="N142" s="160">
        <v>122.9</v>
      </c>
      <c r="O142" s="161">
        <v>8.5</v>
      </c>
    </row>
    <row r="143" spans="2:15" s="19" customFormat="1" ht="22.5" customHeight="1">
      <c r="B143" s="42"/>
      <c r="C143" s="43" t="s">
        <v>169</v>
      </c>
      <c r="D143" s="159">
        <v>21.4</v>
      </c>
      <c r="E143" s="160">
        <v>195.8</v>
      </c>
      <c r="F143" s="160">
        <v>156.9</v>
      </c>
      <c r="G143" s="160">
        <v>38.9</v>
      </c>
      <c r="H143" s="160">
        <v>21.8</v>
      </c>
      <c r="I143" s="160">
        <v>202.9</v>
      </c>
      <c r="J143" s="160">
        <v>160.80000000000001</v>
      </c>
      <c r="K143" s="160">
        <v>42.1</v>
      </c>
      <c r="L143" s="160">
        <v>19.8</v>
      </c>
      <c r="M143" s="160">
        <v>168.4</v>
      </c>
      <c r="N143" s="160">
        <v>141.6</v>
      </c>
      <c r="O143" s="161">
        <v>26.8</v>
      </c>
    </row>
    <row r="144" spans="2:15" s="12" customFormat="1" ht="22.5" customHeight="1">
      <c r="B144" s="48"/>
      <c r="C144" s="49" t="s">
        <v>170</v>
      </c>
      <c r="D144" s="162">
        <v>20</v>
      </c>
      <c r="E144" s="163">
        <v>169</v>
      </c>
      <c r="F144" s="163">
        <v>145.9</v>
      </c>
      <c r="G144" s="163">
        <v>23.1</v>
      </c>
      <c r="H144" s="163">
        <v>20.8</v>
      </c>
      <c r="I144" s="163">
        <v>180.2</v>
      </c>
      <c r="J144" s="163">
        <v>153.1</v>
      </c>
      <c r="K144" s="163">
        <v>27.1</v>
      </c>
      <c r="L144" s="163">
        <v>17.100000000000001</v>
      </c>
      <c r="M144" s="163">
        <v>128.6</v>
      </c>
      <c r="N144" s="163">
        <v>119.9</v>
      </c>
      <c r="O144" s="164">
        <v>8.6999999999999993</v>
      </c>
    </row>
    <row r="145" spans="2:15" s="12" customFormat="1" ht="22.5" customHeight="1">
      <c r="B145" s="29"/>
      <c r="C145" s="30"/>
      <c r="D145" s="118"/>
      <c r="E145" s="85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</row>
    <row r="146" spans="2:15" s="12" customFormat="1" ht="15" customHeight="1">
      <c r="B146" s="242"/>
      <c r="C146" s="243"/>
      <c r="D146" s="152" t="s">
        <v>0</v>
      </c>
      <c r="E146" s="153" t="s">
        <v>109</v>
      </c>
      <c r="F146" s="154" t="s">
        <v>110</v>
      </c>
      <c r="G146" s="154"/>
      <c r="H146" s="154"/>
      <c r="I146" s="154"/>
      <c r="J146" s="154"/>
      <c r="K146" s="154"/>
      <c r="L146" s="154"/>
      <c r="M146" s="154"/>
      <c r="N146" s="154"/>
      <c r="O146" s="155"/>
    </row>
    <row r="147" spans="2:15" s="12" customFormat="1">
      <c r="B147" s="244"/>
      <c r="C147" s="245"/>
      <c r="D147" s="303" t="s">
        <v>1</v>
      </c>
      <c r="E147" s="303"/>
      <c r="F147" s="303"/>
      <c r="G147" s="303"/>
      <c r="H147" s="303" t="s">
        <v>2</v>
      </c>
      <c r="I147" s="303"/>
      <c r="J147" s="303"/>
      <c r="K147" s="303"/>
      <c r="L147" s="303" t="s">
        <v>3</v>
      </c>
      <c r="M147" s="303"/>
      <c r="N147" s="303"/>
      <c r="O147" s="303"/>
    </row>
    <row r="148" spans="2:15" s="12" customFormat="1" ht="10.5" customHeight="1">
      <c r="B148" s="244"/>
      <c r="C148" s="245"/>
      <c r="D148" s="304" t="s">
        <v>11</v>
      </c>
      <c r="E148" s="304" t="s">
        <v>12</v>
      </c>
      <c r="F148" s="304" t="s">
        <v>13</v>
      </c>
      <c r="G148" s="304" t="s">
        <v>14</v>
      </c>
      <c r="H148" s="304" t="s">
        <v>11</v>
      </c>
      <c r="I148" s="304" t="s">
        <v>12</v>
      </c>
      <c r="J148" s="304" t="s">
        <v>13</v>
      </c>
      <c r="K148" s="304" t="s">
        <v>14</v>
      </c>
      <c r="L148" s="304" t="s">
        <v>11</v>
      </c>
      <c r="M148" s="304" t="s">
        <v>12</v>
      </c>
      <c r="N148" s="304" t="s">
        <v>15</v>
      </c>
      <c r="O148" s="304" t="s">
        <v>16</v>
      </c>
    </row>
    <row r="149" spans="2:15" s="12" customFormat="1" ht="10.5" customHeight="1">
      <c r="B149" s="246"/>
      <c r="C149" s="247"/>
      <c r="D149" s="304"/>
      <c r="E149" s="304"/>
      <c r="F149" s="304"/>
      <c r="G149" s="304"/>
      <c r="H149" s="304"/>
      <c r="I149" s="304"/>
      <c r="J149" s="304"/>
      <c r="K149" s="304"/>
      <c r="L149" s="304"/>
      <c r="M149" s="304"/>
      <c r="N149" s="304"/>
      <c r="O149" s="304"/>
    </row>
    <row r="150" spans="2:15" s="12" customFormat="1" ht="12" customHeight="1">
      <c r="B150" s="89"/>
      <c r="C150" s="90"/>
      <c r="D150" s="202" t="s">
        <v>184</v>
      </c>
      <c r="E150" s="202" t="s">
        <v>185</v>
      </c>
      <c r="F150" s="202" t="s">
        <v>185</v>
      </c>
      <c r="G150" s="202" t="s">
        <v>185</v>
      </c>
      <c r="H150" s="204" t="s">
        <v>184</v>
      </c>
      <c r="I150" s="202" t="s">
        <v>185</v>
      </c>
      <c r="J150" s="202" t="s">
        <v>185</v>
      </c>
      <c r="K150" s="202" t="s">
        <v>185</v>
      </c>
      <c r="L150" s="204" t="s">
        <v>184</v>
      </c>
      <c r="M150" s="202" t="s">
        <v>185</v>
      </c>
      <c r="N150" s="202" t="s">
        <v>185</v>
      </c>
      <c r="O150" s="205" t="s">
        <v>185</v>
      </c>
    </row>
    <row r="151" spans="2:15" s="13" customFormat="1" ht="22.5" customHeight="1">
      <c r="B151" s="38" t="s">
        <v>197</v>
      </c>
      <c r="C151" s="39"/>
      <c r="D151" s="156">
        <v>18.100000000000001</v>
      </c>
      <c r="E151" s="157">
        <v>129.5</v>
      </c>
      <c r="F151" s="157">
        <v>124</v>
      </c>
      <c r="G151" s="157">
        <v>5.5</v>
      </c>
      <c r="H151" s="157">
        <v>18.899999999999999</v>
      </c>
      <c r="I151" s="157">
        <v>148.5</v>
      </c>
      <c r="J151" s="157">
        <v>140.5</v>
      </c>
      <c r="K151" s="157">
        <v>8</v>
      </c>
      <c r="L151" s="157">
        <v>17.399999999999999</v>
      </c>
      <c r="M151" s="157">
        <v>113.1</v>
      </c>
      <c r="N151" s="157">
        <v>109.8</v>
      </c>
      <c r="O151" s="158">
        <v>3.3</v>
      </c>
    </row>
    <row r="152" spans="2:15" s="12" customFormat="1" ht="12" customHeight="1">
      <c r="B152" s="42"/>
      <c r="C152" s="43"/>
      <c r="D152" s="159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1"/>
    </row>
    <row r="153" spans="2:15" s="12" customFormat="1" ht="22.5" customHeight="1">
      <c r="B153" s="42"/>
      <c r="C153" s="43" t="s">
        <v>199</v>
      </c>
      <c r="D153" s="159">
        <v>17.8</v>
      </c>
      <c r="E153" s="160">
        <v>129.6</v>
      </c>
      <c r="F153" s="160">
        <v>124.6</v>
      </c>
      <c r="G153" s="160">
        <v>5</v>
      </c>
      <c r="H153" s="160">
        <v>18.3</v>
      </c>
      <c r="I153" s="160">
        <v>144.6</v>
      </c>
      <c r="J153" s="160">
        <v>137.4</v>
      </c>
      <c r="K153" s="160">
        <v>7.2</v>
      </c>
      <c r="L153" s="160">
        <v>17.3</v>
      </c>
      <c r="M153" s="160">
        <v>114.3</v>
      </c>
      <c r="N153" s="160">
        <v>111.5</v>
      </c>
      <c r="O153" s="161">
        <v>2.8</v>
      </c>
    </row>
    <row r="154" spans="2:15" s="12" customFormat="1" ht="22.5" customHeight="1">
      <c r="B154" s="42"/>
      <c r="C154" s="43" t="s">
        <v>9</v>
      </c>
      <c r="D154" s="159">
        <v>18.100000000000001</v>
      </c>
      <c r="E154" s="160">
        <v>132.1</v>
      </c>
      <c r="F154" s="160">
        <v>127.9</v>
      </c>
      <c r="G154" s="160">
        <v>4.2</v>
      </c>
      <c r="H154" s="160">
        <v>18.7</v>
      </c>
      <c r="I154" s="160">
        <v>146</v>
      </c>
      <c r="J154" s="160">
        <v>140.6</v>
      </c>
      <c r="K154" s="160">
        <v>5.4</v>
      </c>
      <c r="L154" s="160">
        <v>17.5</v>
      </c>
      <c r="M154" s="160">
        <v>117.7</v>
      </c>
      <c r="N154" s="160">
        <v>114.8</v>
      </c>
      <c r="O154" s="161">
        <v>2.9</v>
      </c>
    </row>
    <row r="155" spans="2:15" s="12" customFormat="1" ht="22.5" customHeight="1">
      <c r="B155" s="42"/>
      <c r="C155" s="43" t="s">
        <v>10</v>
      </c>
      <c r="D155" s="159">
        <v>18.100000000000001</v>
      </c>
      <c r="E155" s="160">
        <v>133.6</v>
      </c>
      <c r="F155" s="160">
        <v>128.80000000000001</v>
      </c>
      <c r="G155" s="160">
        <v>4.8</v>
      </c>
      <c r="H155" s="160">
        <v>18.600000000000001</v>
      </c>
      <c r="I155" s="160">
        <v>149</v>
      </c>
      <c r="J155" s="160">
        <v>142.30000000000001</v>
      </c>
      <c r="K155" s="160">
        <v>6.7</v>
      </c>
      <c r="L155" s="160">
        <v>17.399999999999999</v>
      </c>
      <c r="M155" s="160">
        <v>117.3</v>
      </c>
      <c r="N155" s="160">
        <v>114.6</v>
      </c>
      <c r="O155" s="161">
        <v>2.7</v>
      </c>
    </row>
    <row r="156" spans="2:15" s="12" customFormat="1" ht="22.5" customHeight="1">
      <c r="B156" s="42"/>
      <c r="C156" s="43" t="s">
        <v>162</v>
      </c>
      <c r="D156" s="159">
        <v>18.399999999999999</v>
      </c>
      <c r="E156" s="160">
        <v>132.1</v>
      </c>
      <c r="F156" s="160">
        <v>126.5</v>
      </c>
      <c r="G156" s="160">
        <v>5.6</v>
      </c>
      <c r="H156" s="160">
        <v>19</v>
      </c>
      <c r="I156" s="160">
        <v>148.9</v>
      </c>
      <c r="J156" s="160">
        <v>141.5</v>
      </c>
      <c r="K156" s="160">
        <v>7.4</v>
      </c>
      <c r="L156" s="160">
        <v>17.8</v>
      </c>
      <c r="M156" s="160">
        <v>116.3</v>
      </c>
      <c r="N156" s="160">
        <v>112.4</v>
      </c>
      <c r="O156" s="161">
        <v>3.9</v>
      </c>
    </row>
    <row r="157" spans="2:15" s="12" customFormat="1" ht="22.5" customHeight="1">
      <c r="B157" s="42"/>
      <c r="C157" s="43" t="s">
        <v>163</v>
      </c>
      <c r="D157" s="159">
        <v>18</v>
      </c>
      <c r="E157" s="160">
        <v>130.30000000000001</v>
      </c>
      <c r="F157" s="160">
        <v>124.4</v>
      </c>
      <c r="G157" s="160">
        <v>5.9</v>
      </c>
      <c r="H157" s="160">
        <v>18.600000000000001</v>
      </c>
      <c r="I157" s="160">
        <v>148.6</v>
      </c>
      <c r="J157" s="160">
        <v>141.4</v>
      </c>
      <c r="K157" s="160">
        <v>7.2</v>
      </c>
      <c r="L157" s="160">
        <v>17.399999999999999</v>
      </c>
      <c r="M157" s="160">
        <v>113.5</v>
      </c>
      <c r="N157" s="160">
        <v>108.8</v>
      </c>
      <c r="O157" s="161">
        <v>4.7</v>
      </c>
    </row>
    <row r="158" spans="2:15" s="12" customFormat="1" ht="22.5" customHeight="1">
      <c r="B158" s="42"/>
      <c r="C158" s="43" t="s">
        <v>164</v>
      </c>
      <c r="D158" s="159">
        <v>19.5</v>
      </c>
      <c r="E158" s="160">
        <v>141.4</v>
      </c>
      <c r="F158" s="160">
        <v>136.9</v>
      </c>
      <c r="G158" s="160">
        <v>4.5</v>
      </c>
      <c r="H158" s="160">
        <v>20.2</v>
      </c>
      <c r="I158" s="160">
        <v>157.80000000000001</v>
      </c>
      <c r="J158" s="160">
        <v>151</v>
      </c>
      <c r="K158" s="160">
        <v>6.8</v>
      </c>
      <c r="L158" s="160">
        <v>18.8</v>
      </c>
      <c r="M158" s="160">
        <v>125.4</v>
      </c>
      <c r="N158" s="160">
        <v>123.1</v>
      </c>
      <c r="O158" s="161">
        <v>2.2999999999999998</v>
      </c>
    </row>
    <row r="159" spans="2:15" s="12" customFormat="1" ht="22.5" customHeight="1">
      <c r="B159" s="42"/>
      <c r="C159" s="43" t="s">
        <v>165</v>
      </c>
      <c r="D159" s="159">
        <v>18.7</v>
      </c>
      <c r="E159" s="160">
        <v>129.5</v>
      </c>
      <c r="F159" s="160">
        <v>123.3</v>
      </c>
      <c r="G159" s="160">
        <v>6.2</v>
      </c>
      <c r="H159" s="160">
        <v>19.399999999999999</v>
      </c>
      <c r="I159" s="160">
        <v>151.6</v>
      </c>
      <c r="J159" s="160">
        <v>141.80000000000001</v>
      </c>
      <c r="K159" s="160">
        <v>9.8000000000000007</v>
      </c>
      <c r="L159" s="160">
        <v>18.100000000000001</v>
      </c>
      <c r="M159" s="160">
        <v>113.5</v>
      </c>
      <c r="N159" s="160">
        <v>110</v>
      </c>
      <c r="O159" s="161">
        <v>3.5</v>
      </c>
    </row>
    <row r="160" spans="2:15" s="12" customFormat="1" ht="22.5" customHeight="1">
      <c r="B160" s="42"/>
      <c r="C160" s="43" t="s">
        <v>166</v>
      </c>
      <c r="D160" s="159">
        <v>17.600000000000001</v>
      </c>
      <c r="E160" s="160">
        <v>122.3</v>
      </c>
      <c r="F160" s="160">
        <v>115.9</v>
      </c>
      <c r="G160" s="160">
        <v>6.4</v>
      </c>
      <c r="H160" s="160">
        <v>18.600000000000001</v>
      </c>
      <c r="I160" s="160">
        <v>146.5</v>
      </c>
      <c r="J160" s="160">
        <v>136.9</v>
      </c>
      <c r="K160" s="160">
        <v>9.6</v>
      </c>
      <c r="L160" s="160">
        <v>16.8</v>
      </c>
      <c r="M160" s="160">
        <v>104.2</v>
      </c>
      <c r="N160" s="160">
        <v>100.3</v>
      </c>
      <c r="O160" s="161">
        <v>3.9</v>
      </c>
    </row>
    <row r="161" spans="1:15" s="12" customFormat="1" ht="22.5" customHeight="1">
      <c r="B161" s="42"/>
      <c r="C161" s="43" t="s">
        <v>167</v>
      </c>
      <c r="D161" s="159">
        <v>17.7</v>
      </c>
      <c r="E161" s="160">
        <v>126.4</v>
      </c>
      <c r="F161" s="160">
        <v>121.7</v>
      </c>
      <c r="G161" s="160">
        <v>4.7</v>
      </c>
      <c r="H161" s="160">
        <v>18.7</v>
      </c>
      <c r="I161" s="160">
        <v>145</v>
      </c>
      <c r="J161" s="160">
        <v>137.4</v>
      </c>
      <c r="K161" s="160">
        <v>7.6</v>
      </c>
      <c r="L161" s="160">
        <v>17</v>
      </c>
      <c r="M161" s="160">
        <v>112</v>
      </c>
      <c r="N161" s="160">
        <v>109.6</v>
      </c>
      <c r="O161" s="161">
        <v>2.4</v>
      </c>
    </row>
    <row r="162" spans="1:15" s="12" customFormat="1" ht="22.5" customHeight="1">
      <c r="B162" s="42"/>
      <c r="C162" s="43" t="s">
        <v>168</v>
      </c>
      <c r="D162" s="159">
        <v>18.2</v>
      </c>
      <c r="E162" s="160">
        <v>130.6</v>
      </c>
      <c r="F162" s="160">
        <v>125.6</v>
      </c>
      <c r="G162" s="160">
        <v>5</v>
      </c>
      <c r="H162" s="160">
        <v>19</v>
      </c>
      <c r="I162" s="160">
        <v>149.80000000000001</v>
      </c>
      <c r="J162" s="160">
        <v>141.6</v>
      </c>
      <c r="K162" s="160">
        <v>8.1999999999999993</v>
      </c>
      <c r="L162" s="160">
        <v>17.600000000000001</v>
      </c>
      <c r="M162" s="160">
        <v>115.3</v>
      </c>
      <c r="N162" s="160">
        <v>112.9</v>
      </c>
      <c r="O162" s="161">
        <v>2.4</v>
      </c>
    </row>
    <row r="163" spans="1:15" s="12" customFormat="1" ht="22.5" customHeight="1">
      <c r="B163" s="42"/>
      <c r="C163" s="43" t="s">
        <v>169</v>
      </c>
      <c r="D163" s="159">
        <v>17.5</v>
      </c>
      <c r="E163" s="160">
        <v>124</v>
      </c>
      <c r="F163" s="160">
        <v>116.7</v>
      </c>
      <c r="G163" s="160">
        <v>7.3</v>
      </c>
      <c r="H163" s="160">
        <v>19.100000000000001</v>
      </c>
      <c r="I163" s="160">
        <v>151.19999999999999</v>
      </c>
      <c r="J163" s="160">
        <v>139.5</v>
      </c>
      <c r="K163" s="160">
        <v>11.7</v>
      </c>
      <c r="L163" s="160">
        <v>16.399999999999999</v>
      </c>
      <c r="M163" s="160">
        <v>104.5</v>
      </c>
      <c r="N163" s="160">
        <v>100.3</v>
      </c>
      <c r="O163" s="161">
        <v>4.2</v>
      </c>
    </row>
    <row r="164" spans="1:15" s="12" customFormat="1" ht="22.5" customHeight="1">
      <c r="B164" s="48"/>
      <c r="C164" s="49" t="s">
        <v>170</v>
      </c>
      <c r="D164" s="162">
        <v>17.399999999999999</v>
      </c>
      <c r="E164" s="163">
        <v>121.8</v>
      </c>
      <c r="F164" s="163">
        <v>115.6</v>
      </c>
      <c r="G164" s="163">
        <v>6.2</v>
      </c>
      <c r="H164" s="163">
        <v>18.3</v>
      </c>
      <c r="I164" s="163">
        <v>143</v>
      </c>
      <c r="J164" s="163">
        <v>133.4</v>
      </c>
      <c r="K164" s="163">
        <v>9.6</v>
      </c>
      <c r="L164" s="163">
        <v>16.7</v>
      </c>
      <c r="M164" s="163">
        <v>106.4</v>
      </c>
      <c r="N164" s="163">
        <v>102.8</v>
      </c>
      <c r="O164" s="164">
        <v>3.6</v>
      </c>
    </row>
    <row r="165" spans="1:15" s="12" customFormat="1" ht="22.5" customHeight="1">
      <c r="B165" s="29"/>
      <c r="C165" s="30"/>
      <c r="D165" s="84"/>
      <c r="E165" s="143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</row>
    <row r="166" spans="1:15" s="12" customFormat="1" ht="22.5" customHeight="1">
      <c r="A166" s="5"/>
      <c r="B166" s="29"/>
      <c r="C166" s="30"/>
      <c r="D166" s="84"/>
      <c r="E166" s="85"/>
      <c r="F166" s="84"/>
      <c r="G166" s="84"/>
      <c r="H166" s="84"/>
      <c r="I166" s="84"/>
      <c r="J166" s="84"/>
      <c r="K166" s="84"/>
      <c r="L166" s="84"/>
      <c r="M166" s="84"/>
      <c r="N166" s="84"/>
      <c r="O166" s="238" t="s">
        <v>201</v>
      </c>
    </row>
    <row r="167" spans="1:15" s="12" customFormat="1" ht="15" customHeight="1">
      <c r="B167" s="242"/>
      <c r="C167" s="243"/>
      <c r="D167" s="152" t="s">
        <v>0</v>
      </c>
      <c r="E167" s="153" t="s">
        <v>111</v>
      </c>
      <c r="F167" s="154" t="s">
        <v>112</v>
      </c>
      <c r="G167" s="154"/>
      <c r="H167" s="154"/>
      <c r="I167" s="154"/>
      <c r="J167" s="154"/>
      <c r="K167" s="154"/>
      <c r="L167" s="154"/>
      <c r="M167" s="154"/>
      <c r="N167" s="154"/>
      <c r="O167" s="155"/>
    </row>
    <row r="168" spans="1:15" s="12" customFormat="1">
      <c r="B168" s="244"/>
      <c r="C168" s="245"/>
      <c r="D168" s="303" t="s">
        <v>1</v>
      </c>
      <c r="E168" s="303"/>
      <c r="F168" s="303"/>
      <c r="G168" s="303"/>
      <c r="H168" s="303" t="s">
        <v>2</v>
      </c>
      <c r="I168" s="303"/>
      <c r="J168" s="303"/>
      <c r="K168" s="303"/>
      <c r="L168" s="303" t="s">
        <v>3</v>
      </c>
      <c r="M168" s="303"/>
      <c r="N168" s="303"/>
      <c r="O168" s="303"/>
    </row>
    <row r="169" spans="1:15" s="12" customFormat="1" ht="10.5" customHeight="1">
      <c r="B169" s="244"/>
      <c r="C169" s="245"/>
      <c r="D169" s="304" t="s">
        <v>11</v>
      </c>
      <c r="E169" s="304" t="s">
        <v>12</v>
      </c>
      <c r="F169" s="304" t="s">
        <v>13</v>
      </c>
      <c r="G169" s="304" t="s">
        <v>14</v>
      </c>
      <c r="H169" s="304" t="s">
        <v>11</v>
      </c>
      <c r="I169" s="304" t="s">
        <v>12</v>
      </c>
      <c r="J169" s="304" t="s">
        <v>13</v>
      </c>
      <c r="K169" s="304" t="s">
        <v>14</v>
      </c>
      <c r="L169" s="304" t="s">
        <v>11</v>
      </c>
      <c r="M169" s="304" t="s">
        <v>12</v>
      </c>
      <c r="N169" s="304" t="s">
        <v>15</v>
      </c>
      <c r="O169" s="304" t="s">
        <v>16</v>
      </c>
    </row>
    <row r="170" spans="1:15" s="12" customFormat="1" ht="10.5" customHeight="1">
      <c r="B170" s="246"/>
      <c r="C170" s="247"/>
      <c r="D170" s="304"/>
      <c r="E170" s="304"/>
      <c r="F170" s="304"/>
      <c r="G170" s="304"/>
      <c r="H170" s="304"/>
      <c r="I170" s="304"/>
      <c r="J170" s="304"/>
      <c r="K170" s="304"/>
      <c r="L170" s="304"/>
      <c r="M170" s="304"/>
      <c r="N170" s="304"/>
      <c r="O170" s="304"/>
    </row>
    <row r="171" spans="1:15" s="12" customFormat="1" ht="12" customHeight="1">
      <c r="B171" s="89"/>
      <c r="C171" s="90"/>
      <c r="D171" s="202" t="s">
        <v>184</v>
      </c>
      <c r="E171" s="202" t="s">
        <v>185</v>
      </c>
      <c r="F171" s="202" t="s">
        <v>185</v>
      </c>
      <c r="G171" s="202" t="s">
        <v>185</v>
      </c>
      <c r="H171" s="204" t="s">
        <v>184</v>
      </c>
      <c r="I171" s="202" t="s">
        <v>185</v>
      </c>
      <c r="J171" s="202" t="s">
        <v>185</v>
      </c>
      <c r="K171" s="202" t="s">
        <v>185</v>
      </c>
      <c r="L171" s="204" t="s">
        <v>184</v>
      </c>
      <c r="M171" s="202" t="s">
        <v>185</v>
      </c>
      <c r="N171" s="202" t="s">
        <v>185</v>
      </c>
      <c r="O171" s="205" t="s">
        <v>185</v>
      </c>
    </row>
    <row r="172" spans="1:15" s="13" customFormat="1" ht="22.5" customHeight="1">
      <c r="B172" s="38" t="s">
        <v>197</v>
      </c>
      <c r="C172" s="39"/>
      <c r="D172" s="156">
        <v>18.8</v>
      </c>
      <c r="E172" s="157">
        <v>142.6</v>
      </c>
      <c r="F172" s="157">
        <v>137.4</v>
      </c>
      <c r="G172" s="157">
        <v>5.2</v>
      </c>
      <c r="H172" s="157">
        <v>19.399999999999999</v>
      </c>
      <c r="I172" s="157">
        <v>152.9</v>
      </c>
      <c r="J172" s="157">
        <v>146</v>
      </c>
      <c r="K172" s="157">
        <v>6.9</v>
      </c>
      <c r="L172" s="157">
        <v>18.399999999999999</v>
      </c>
      <c r="M172" s="157">
        <v>133.6</v>
      </c>
      <c r="N172" s="157">
        <v>129.9</v>
      </c>
      <c r="O172" s="158">
        <v>3.7</v>
      </c>
    </row>
    <row r="173" spans="1:15" s="12" customFormat="1" ht="12" customHeight="1">
      <c r="B173" s="42"/>
      <c r="C173" s="43"/>
      <c r="D173" s="159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1"/>
    </row>
    <row r="174" spans="1:15" s="12" customFormat="1" ht="22.5" customHeight="1">
      <c r="B174" s="42"/>
      <c r="C174" s="43" t="s">
        <v>199</v>
      </c>
      <c r="D174" s="159">
        <v>18.2</v>
      </c>
      <c r="E174" s="160">
        <v>137.19999999999999</v>
      </c>
      <c r="F174" s="160">
        <v>132.1</v>
      </c>
      <c r="G174" s="160">
        <v>5.0999999999999996</v>
      </c>
      <c r="H174" s="160">
        <v>18.3</v>
      </c>
      <c r="I174" s="160">
        <v>144.9</v>
      </c>
      <c r="J174" s="160">
        <v>138.5</v>
      </c>
      <c r="K174" s="160">
        <v>6.4</v>
      </c>
      <c r="L174" s="160">
        <v>18.100000000000001</v>
      </c>
      <c r="M174" s="160">
        <v>130.80000000000001</v>
      </c>
      <c r="N174" s="160">
        <v>126.8</v>
      </c>
      <c r="O174" s="161">
        <v>4</v>
      </c>
    </row>
    <row r="175" spans="1:15" s="12" customFormat="1" ht="22.5" customHeight="1">
      <c r="B175" s="42"/>
      <c r="C175" s="43" t="s">
        <v>9</v>
      </c>
      <c r="D175" s="159">
        <v>17.600000000000001</v>
      </c>
      <c r="E175" s="160">
        <v>133.19999999999999</v>
      </c>
      <c r="F175" s="160">
        <v>128.80000000000001</v>
      </c>
      <c r="G175" s="160">
        <v>4.4000000000000004</v>
      </c>
      <c r="H175" s="160">
        <v>17.899999999999999</v>
      </c>
      <c r="I175" s="160">
        <v>141.69999999999999</v>
      </c>
      <c r="J175" s="160">
        <v>135.4</v>
      </c>
      <c r="K175" s="160">
        <v>6.3</v>
      </c>
      <c r="L175" s="160">
        <v>17.399999999999999</v>
      </c>
      <c r="M175" s="160">
        <v>125.8</v>
      </c>
      <c r="N175" s="160">
        <v>123.2</v>
      </c>
      <c r="O175" s="161">
        <v>2.6</v>
      </c>
    </row>
    <row r="176" spans="1:15" s="12" customFormat="1" ht="22.5" customHeight="1">
      <c r="B176" s="42"/>
      <c r="C176" s="43" t="s">
        <v>10</v>
      </c>
      <c r="D176" s="159">
        <v>18.2</v>
      </c>
      <c r="E176" s="160">
        <v>137.69999999999999</v>
      </c>
      <c r="F176" s="160">
        <v>133.69999999999999</v>
      </c>
      <c r="G176" s="160">
        <v>4</v>
      </c>
      <c r="H176" s="160">
        <v>18.899999999999999</v>
      </c>
      <c r="I176" s="160">
        <v>148.1</v>
      </c>
      <c r="J176" s="160">
        <v>143</v>
      </c>
      <c r="K176" s="160">
        <v>5.0999999999999996</v>
      </c>
      <c r="L176" s="160">
        <v>17.399999999999999</v>
      </c>
      <c r="M176" s="160">
        <v>127</v>
      </c>
      <c r="N176" s="160">
        <v>124.2</v>
      </c>
      <c r="O176" s="161">
        <v>2.8</v>
      </c>
    </row>
    <row r="177" spans="2:15" s="12" customFormat="1" ht="22.5" customHeight="1">
      <c r="B177" s="42"/>
      <c r="C177" s="43" t="s">
        <v>162</v>
      </c>
      <c r="D177" s="159">
        <v>19.7</v>
      </c>
      <c r="E177" s="160">
        <v>147.4</v>
      </c>
      <c r="F177" s="160">
        <v>142.6</v>
      </c>
      <c r="G177" s="160">
        <v>4.8</v>
      </c>
      <c r="H177" s="160">
        <v>20.2</v>
      </c>
      <c r="I177" s="160">
        <v>157.69999999999999</v>
      </c>
      <c r="J177" s="160">
        <v>151.30000000000001</v>
      </c>
      <c r="K177" s="160">
        <v>6.4</v>
      </c>
      <c r="L177" s="160">
        <v>19.2</v>
      </c>
      <c r="M177" s="160">
        <v>139</v>
      </c>
      <c r="N177" s="160">
        <v>135.5</v>
      </c>
      <c r="O177" s="161">
        <v>3.5</v>
      </c>
    </row>
    <row r="178" spans="2:15" s="12" customFormat="1" ht="22.5" customHeight="1">
      <c r="B178" s="42"/>
      <c r="C178" s="43" t="s">
        <v>163</v>
      </c>
      <c r="D178" s="159">
        <v>19</v>
      </c>
      <c r="E178" s="160">
        <v>143.30000000000001</v>
      </c>
      <c r="F178" s="160">
        <v>139.6</v>
      </c>
      <c r="G178" s="160">
        <v>3.7</v>
      </c>
      <c r="H178" s="160">
        <v>19.600000000000001</v>
      </c>
      <c r="I178" s="160">
        <v>153.6</v>
      </c>
      <c r="J178" s="160">
        <v>148.5</v>
      </c>
      <c r="K178" s="160">
        <v>5.0999999999999996</v>
      </c>
      <c r="L178" s="160">
        <v>18.399999999999999</v>
      </c>
      <c r="M178" s="160">
        <v>133.4</v>
      </c>
      <c r="N178" s="160">
        <v>131</v>
      </c>
      <c r="O178" s="161">
        <v>2.4</v>
      </c>
    </row>
    <row r="179" spans="2:15" s="12" customFormat="1" ht="22.5" customHeight="1">
      <c r="B179" s="42"/>
      <c r="C179" s="43" t="s">
        <v>164</v>
      </c>
      <c r="D179" s="159">
        <v>19.600000000000001</v>
      </c>
      <c r="E179" s="160">
        <v>148.4</v>
      </c>
      <c r="F179" s="160">
        <v>143.80000000000001</v>
      </c>
      <c r="G179" s="160">
        <v>4.5999999999999996</v>
      </c>
      <c r="H179" s="160">
        <v>20.2</v>
      </c>
      <c r="I179" s="160">
        <v>159.4</v>
      </c>
      <c r="J179" s="160">
        <v>152.80000000000001</v>
      </c>
      <c r="K179" s="160">
        <v>6.6</v>
      </c>
      <c r="L179" s="160">
        <v>19</v>
      </c>
      <c r="M179" s="160">
        <v>137.4</v>
      </c>
      <c r="N179" s="160">
        <v>134.9</v>
      </c>
      <c r="O179" s="161">
        <v>2.5</v>
      </c>
    </row>
    <row r="180" spans="2:15" s="12" customFormat="1" ht="22.5" customHeight="1">
      <c r="B180" s="42"/>
      <c r="C180" s="43" t="s">
        <v>165</v>
      </c>
      <c r="D180" s="159">
        <v>20.2</v>
      </c>
      <c r="E180" s="160">
        <v>148.19999999999999</v>
      </c>
      <c r="F180" s="160">
        <v>143.80000000000001</v>
      </c>
      <c r="G180" s="160">
        <v>4.4000000000000004</v>
      </c>
      <c r="H180" s="160">
        <v>20.8</v>
      </c>
      <c r="I180" s="160">
        <v>163.5</v>
      </c>
      <c r="J180" s="160">
        <v>157.19999999999999</v>
      </c>
      <c r="K180" s="160">
        <v>6.3</v>
      </c>
      <c r="L180" s="160">
        <v>19.600000000000001</v>
      </c>
      <c r="M180" s="160">
        <v>134.30000000000001</v>
      </c>
      <c r="N180" s="160">
        <v>131.69999999999999</v>
      </c>
      <c r="O180" s="161">
        <v>2.6</v>
      </c>
    </row>
    <row r="181" spans="2:15" s="12" customFormat="1" ht="22.5" customHeight="1">
      <c r="B181" s="42"/>
      <c r="C181" s="43" t="s">
        <v>166</v>
      </c>
      <c r="D181" s="159">
        <v>18.3</v>
      </c>
      <c r="E181" s="160">
        <v>137.1</v>
      </c>
      <c r="F181" s="160">
        <v>133.5</v>
      </c>
      <c r="G181" s="160">
        <v>3.6</v>
      </c>
      <c r="H181" s="160">
        <v>19.899999999999999</v>
      </c>
      <c r="I181" s="160">
        <v>159.1</v>
      </c>
      <c r="J181" s="160">
        <v>153.80000000000001</v>
      </c>
      <c r="K181" s="160">
        <v>5.3</v>
      </c>
      <c r="L181" s="160">
        <v>16.899999999999999</v>
      </c>
      <c r="M181" s="160">
        <v>117.1</v>
      </c>
      <c r="N181" s="160">
        <v>115</v>
      </c>
      <c r="O181" s="161">
        <v>2.1</v>
      </c>
    </row>
    <row r="182" spans="2:15" s="12" customFormat="1" ht="22.5" customHeight="1">
      <c r="B182" s="42"/>
      <c r="C182" s="43" t="s">
        <v>167</v>
      </c>
      <c r="D182" s="159">
        <v>17.600000000000001</v>
      </c>
      <c r="E182" s="160">
        <v>139.80000000000001</v>
      </c>
      <c r="F182" s="160">
        <v>134</v>
      </c>
      <c r="G182" s="160">
        <v>5.8</v>
      </c>
      <c r="H182" s="160">
        <v>18.5</v>
      </c>
      <c r="I182" s="160">
        <v>152.30000000000001</v>
      </c>
      <c r="J182" s="160">
        <v>146.30000000000001</v>
      </c>
      <c r="K182" s="160">
        <v>6</v>
      </c>
      <c r="L182" s="160">
        <v>16.8</v>
      </c>
      <c r="M182" s="160">
        <v>129.19999999999999</v>
      </c>
      <c r="N182" s="160">
        <v>123.6</v>
      </c>
      <c r="O182" s="161">
        <v>5.6</v>
      </c>
    </row>
    <row r="183" spans="2:15" s="12" customFormat="1" ht="22.5" customHeight="1">
      <c r="B183" s="42"/>
      <c r="C183" s="43" t="s">
        <v>168</v>
      </c>
      <c r="D183" s="159">
        <v>20.399999999999999</v>
      </c>
      <c r="E183" s="160">
        <v>165.7</v>
      </c>
      <c r="F183" s="160">
        <v>157.1</v>
      </c>
      <c r="G183" s="160">
        <v>8.6</v>
      </c>
      <c r="H183" s="160">
        <v>20.7</v>
      </c>
      <c r="I183" s="160">
        <v>177.3</v>
      </c>
      <c r="J183" s="160">
        <v>164.6</v>
      </c>
      <c r="K183" s="160">
        <v>12.7</v>
      </c>
      <c r="L183" s="160">
        <v>20.2</v>
      </c>
      <c r="M183" s="160">
        <v>157.69999999999999</v>
      </c>
      <c r="N183" s="160">
        <v>152</v>
      </c>
      <c r="O183" s="161">
        <v>5.7</v>
      </c>
    </row>
    <row r="184" spans="2:15" s="12" customFormat="1" ht="22.5" customHeight="1">
      <c r="B184" s="42"/>
      <c r="C184" s="43" t="s">
        <v>169</v>
      </c>
      <c r="D184" s="159">
        <v>18.899999999999999</v>
      </c>
      <c r="E184" s="160">
        <v>133.1</v>
      </c>
      <c r="F184" s="160">
        <v>126</v>
      </c>
      <c r="G184" s="160">
        <v>7.1</v>
      </c>
      <c r="H184" s="160">
        <v>18.899999999999999</v>
      </c>
      <c r="I184" s="160">
        <v>118.9</v>
      </c>
      <c r="J184" s="160">
        <v>107.6</v>
      </c>
      <c r="K184" s="160">
        <v>11.3</v>
      </c>
      <c r="L184" s="160">
        <v>18.899999999999999</v>
      </c>
      <c r="M184" s="160">
        <v>142.80000000000001</v>
      </c>
      <c r="N184" s="160">
        <v>138.4</v>
      </c>
      <c r="O184" s="161">
        <v>4.4000000000000004</v>
      </c>
    </row>
    <row r="185" spans="2:15" s="12" customFormat="1" ht="22.5" customHeight="1">
      <c r="B185" s="48"/>
      <c r="C185" s="49" t="s">
        <v>170</v>
      </c>
      <c r="D185" s="162">
        <v>18.399999999999999</v>
      </c>
      <c r="E185" s="163">
        <v>140.6</v>
      </c>
      <c r="F185" s="163">
        <v>133.80000000000001</v>
      </c>
      <c r="G185" s="163">
        <v>6.8</v>
      </c>
      <c r="H185" s="163">
        <v>18.5</v>
      </c>
      <c r="I185" s="163">
        <v>153</v>
      </c>
      <c r="J185" s="163">
        <v>144.80000000000001</v>
      </c>
      <c r="K185" s="163">
        <v>8.1999999999999993</v>
      </c>
      <c r="L185" s="163">
        <v>18.399999999999999</v>
      </c>
      <c r="M185" s="163">
        <v>130.30000000000001</v>
      </c>
      <c r="N185" s="163">
        <v>124.6</v>
      </c>
      <c r="O185" s="164">
        <v>5.7</v>
      </c>
    </row>
    <row r="186" spans="2:15" s="12" customFormat="1" ht="22.5" customHeight="1">
      <c r="B186" s="29"/>
      <c r="C186" s="30"/>
      <c r="D186" s="118"/>
      <c r="E186" s="85"/>
      <c r="F186" s="118"/>
      <c r="G186" s="118"/>
      <c r="H186" s="118"/>
      <c r="I186" s="118"/>
      <c r="J186" s="118"/>
      <c r="K186" s="118"/>
      <c r="L186" s="118"/>
      <c r="M186" s="118"/>
      <c r="N186" s="118"/>
      <c r="O186" s="238"/>
    </row>
    <row r="187" spans="2:15" s="12" customFormat="1" ht="15" customHeight="1">
      <c r="B187" s="242"/>
      <c r="C187" s="243"/>
      <c r="D187" s="152" t="s">
        <v>0</v>
      </c>
      <c r="E187" s="153" t="s">
        <v>113</v>
      </c>
      <c r="F187" s="154" t="s">
        <v>114</v>
      </c>
      <c r="G187" s="154"/>
      <c r="H187" s="154"/>
      <c r="I187" s="154"/>
      <c r="J187" s="154"/>
      <c r="K187" s="154"/>
      <c r="L187" s="154"/>
      <c r="M187" s="154"/>
      <c r="N187" s="154"/>
      <c r="O187" s="155"/>
    </row>
    <row r="188" spans="2:15" s="12" customFormat="1">
      <c r="B188" s="244"/>
      <c r="C188" s="245"/>
      <c r="D188" s="303" t="s">
        <v>1</v>
      </c>
      <c r="E188" s="303"/>
      <c r="F188" s="303"/>
      <c r="G188" s="303"/>
      <c r="H188" s="303" t="s">
        <v>2</v>
      </c>
      <c r="I188" s="303"/>
      <c r="J188" s="303"/>
      <c r="K188" s="303"/>
      <c r="L188" s="303" t="s">
        <v>3</v>
      </c>
      <c r="M188" s="303"/>
      <c r="N188" s="303"/>
      <c r="O188" s="303"/>
    </row>
    <row r="189" spans="2:15" s="12" customFormat="1" ht="10.5" customHeight="1">
      <c r="B189" s="244"/>
      <c r="C189" s="245"/>
      <c r="D189" s="304" t="s">
        <v>11</v>
      </c>
      <c r="E189" s="304" t="s">
        <v>12</v>
      </c>
      <c r="F189" s="304" t="s">
        <v>13</v>
      </c>
      <c r="G189" s="304" t="s">
        <v>14</v>
      </c>
      <c r="H189" s="304" t="s">
        <v>11</v>
      </c>
      <c r="I189" s="304" t="s">
        <v>12</v>
      </c>
      <c r="J189" s="304" t="s">
        <v>13</v>
      </c>
      <c r="K189" s="304" t="s">
        <v>14</v>
      </c>
      <c r="L189" s="304" t="s">
        <v>11</v>
      </c>
      <c r="M189" s="304" t="s">
        <v>12</v>
      </c>
      <c r="N189" s="304" t="s">
        <v>15</v>
      </c>
      <c r="O189" s="304" t="s">
        <v>16</v>
      </c>
    </row>
    <row r="190" spans="2:15" s="12" customFormat="1" ht="10.5" customHeight="1">
      <c r="B190" s="246"/>
      <c r="C190" s="247"/>
      <c r="D190" s="304"/>
      <c r="E190" s="304"/>
      <c r="F190" s="304"/>
      <c r="G190" s="304"/>
      <c r="H190" s="304"/>
      <c r="I190" s="304"/>
      <c r="J190" s="304"/>
      <c r="K190" s="304"/>
      <c r="L190" s="304"/>
      <c r="M190" s="304"/>
      <c r="N190" s="304"/>
      <c r="O190" s="304"/>
    </row>
    <row r="191" spans="2:15" s="12" customFormat="1" ht="12" customHeight="1">
      <c r="B191" s="89"/>
      <c r="C191" s="90"/>
      <c r="D191" s="202" t="s">
        <v>184</v>
      </c>
      <c r="E191" s="202" t="s">
        <v>185</v>
      </c>
      <c r="F191" s="202" t="s">
        <v>185</v>
      </c>
      <c r="G191" s="202" t="s">
        <v>185</v>
      </c>
      <c r="H191" s="204" t="s">
        <v>184</v>
      </c>
      <c r="I191" s="202" t="s">
        <v>185</v>
      </c>
      <c r="J191" s="202" t="s">
        <v>185</v>
      </c>
      <c r="K191" s="202" t="s">
        <v>185</v>
      </c>
      <c r="L191" s="204" t="s">
        <v>184</v>
      </c>
      <c r="M191" s="202" t="s">
        <v>185</v>
      </c>
      <c r="N191" s="202" t="s">
        <v>185</v>
      </c>
      <c r="O191" s="205" t="s">
        <v>185</v>
      </c>
    </row>
    <row r="192" spans="2:15" s="13" customFormat="1" ht="22.5" customHeight="1">
      <c r="B192" s="38" t="s">
        <v>197</v>
      </c>
      <c r="C192" s="39"/>
      <c r="D192" s="156">
        <v>19.100000000000001</v>
      </c>
      <c r="E192" s="157">
        <v>150.6</v>
      </c>
      <c r="F192" s="157">
        <v>139.9</v>
      </c>
      <c r="G192" s="157">
        <v>10.7</v>
      </c>
      <c r="H192" s="157">
        <v>19.600000000000001</v>
      </c>
      <c r="I192" s="157">
        <v>163.9</v>
      </c>
      <c r="J192" s="157">
        <v>152</v>
      </c>
      <c r="K192" s="157">
        <v>11.9</v>
      </c>
      <c r="L192" s="157">
        <v>18.3</v>
      </c>
      <c r="M192" s="157">
        <v>132.4</v>
      </c>
      <c r="N192" s="157">
        <v>123.4</v>
      </c>
      <c r="O192" s="158">
        <v>9</v>
      </c>
    </row>
    <row r="193" spans="1:15" s="12" customFormat="1" ht="12" customHeight="1">
      <c r="B193" s="42"/>
      <c r="C193" s="43"/>
      <c r="D193" s="159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1"/>
    </row>
    <row r="194" spans="1:15" s="12" customFormat="1" ht="22.5" customHeight="1">
      <c r="B194" s="42"/>
      <c r="C194" s="43" t="s">
        <v>199</v>
      </c>
      <c r="D194" s="159">
        <v>18.5</v>
      </c>
      <c r="E194" s="160">
        <v>136.1</v>
      </c>
      <c r="F194" s="160">
        <v>127.9</v>
      </c>
      <c r="G194" s="160">
        <v>8.1999999999999993</v>
      </c>
      <c r="H194" s="160">
        <v>18.7</v>
      </c>
      <c r="I194" s="160">
        <v>148.4</v>
      </c>
      <c r="J194" s="160">
        <v>138.1</v>
      </c>
      <c r="K194" s="160">
        <v>10.3</v>
      </c>
      <c r="L194" s="160">
        <v>18.3</v>
      </c>
      <c r="M194" s="160">
        <v>125.2</v>
      </c>
      <c r="N194" s="160">
        <v>118.9</v>
      </c>
      <c r="O194" s="161">
        <v>6.3</v>
      </c>
    </row>
    <row r="195" spans="1:15" s="12" customFormat="1" ht="22.5" customHeight="1">
      <c r="B195" s="42"/>
      <c r="C195" s="43" t="s">
        <v>9</v>
      </c>
      <c r="D195" s="159">
        <v>19.5</v>
      </c>
      <c r="E195" s="160">
        <v>153.4</v>
      </c>
      <c r="F195" s="160">
        <v>142.6</v>
      </c>
      <c r="G195" s="160">
        <v>10.8</v>
      </c>
      <c r="H195" s="160">
        <v>20.3</v>
      </c>
      <c r="I195" s="160">
        <v>178.9</v>
      </c>
      <c r="J195" s="160">
        <v>162.6</v>
      </c>
      <c r="K195" s="160">
        <v>16.3</v>
      </c>
      <c r="L195" s="160">
        <v>18.8</v>
      </c>
      <c r="M195" s="160">
        <v>131.6</v>
      </c>
      <c r="N195" s="160">
        <v>125.4</v>
      </c>
      <c r="O195" s="161">
        <v>6.2</v>
      </c>
    </row>
    <row r="196" spans="1:15" s="12" customFormat="1" ht="22.5" customHeight="1">
      <c r="B196" s="42"/>
      <c r="C196" s="43" t="s">
        <v>10</v>
      </c>
      <c r="D196" s="159">
        <v>19.3</v>
      </c>
      <c r="E196" s="160">
        <v>142.80000000000001</v>
      </c>
      <c r="F196" s="160">
        <v>137.1</v>
      </c>
      <c r="G196" s="160">
        <v>5.7</v>
      </c>
      <c r="H196" s="160">
        <v>19.7</v>
      </c>
      <c r="I196" s="160">
        <v>156.9</v>
      </c>
      <c r="J196" s="160">
        <v>149.69999999999999</v>
      </c>
      <c r="K196" s="160">
        <v>7.2</v>
      </c>
      <c r="L196" s="160">
        <v>19</v>
      </c>
      <c r="M196" s="160">
        <v>131.80000000000001</v>
      </c>
      <c r="N196" s="160">
        <v>127.2</v>
      </c>
      <c r="O196" s="161">
        <v>4.5999999999999996</v>
      </c>
    </row>
    <row r="197" spans="1:15" s="12" customFormat="1" ht="22.5" customHeight="1">
      <c r="B197" s="42"/>
      <c r="C197" s="43" t="s">
        <v>162</v>
      </c>
      <c r="D197" s="159">
        <v>19.100000000000001</v>
      </c>
      <c r="E197" s="160">
        <v>143.1</v>
      </c>
      <c r="F197" s="160">
        <v>135.5</v>
      </c>
      <c r="G197" s="160">
        <v>7.6</v>
      </c>
      <c r="H197" s="160">
        <v>19.399999999999999</v>
      </c>
      <c r="I197" s="160">
        <v>155.1</v>
      </c>
      <c r="J197" s="160">
        <v>144.80000000000001</v>
      </c>
      <c r="K197" s="160">
        <v>10.3</v>
      </c>
      <c r="L197" s="160">
        <v>18.899999999999999</v>
      </c>
      <c r="M197" s="160">
        <v>131.4</v>
      </c>
      <c r="N197" s="160">
        <v>126.5</v>
      </c>
      <c r="O197" s="161">
        <v>4.9000000000000004</v>
      </c>
    </row>
    <row r="198" spans="1:15" s="12" customFormat="1" ht="22.5" customHeight="1">
      <c r="B198" s="42"/>
      <c r="C198" s="43" t="s">
        <v>163</v>
      </c>
      <c r="D198" s="159">
        <v>19.5</v>
      </c>
      <c r="E198" s="160">
        <v>147.69999999999999</v>
      </c>
      <c r="F198" s="160">
        <v>140.4</v>
      </c>
      <c r="G198" s="160">
        <v>7.3</v>
      </c>
      <c r="H198" s="160">
        <v>20.2</v>
      </c>
      <c r="I198" s="160">
        <v>163.6</v>
      </c>
      <c r="J198" s="160">
        <v>153.69999999999999</v>
      </c>
      <c r="K198" s="160">
        <v>9.9</v>
      </c>
      <c r="L198" s="160">
        <v>19</v>
      </c>
      <c r="M198" s="160">
        <v>133</v>
      </c>
      <c r="N198" s="160">
        <v>128.1</v>
      </c>
      <c r="O198" s="161">
        <v>4.9000000000000004</v>
      </c>
    </row>
    <row r="199" spans="1:15" s="12" customFormat="1" ht="22.5" customHeight="1">
      <c r="B199" s="42"/>
      <c r="C199" s="43" t="s">
        <v>164</v>
      </c>
      <c r="D199" s="159">
        <v>19.7</v>
      </c>
      <c r="E199" s="160">
        <v>149.19999999999999</v>
      </c>
      <c r="F199" s="160">
        <v>141.19999999999999</v>
      </c>
      <c r="G199" s="160">
        <v>8</v>
      </c>
      <c r="H199" s="160">
        <v>20.9</v>
      </c>
      <c r="I199" s="160">
        <v>169</v>
      </c>
      <c r="J199" s="160">
        <v>158.1</v>
      </c>
      <c r="K199" s="160">
        <v>10.9</v>
      </c>
      <c r="L199" s="160">
        <v>18.5</v>
      </c>
      <c r="M199" s="160">
        <v>131</v>
      </c>
      <c r="N199" s="160">
        <v>125.7</v>
      </c>
      <c r="O199" s="161">
        <v>5.3</v>
      </c>
    </row>
    <row r="200" spans="1:15" s="12" customFormat="1" ht="22.5" customHeight="1">
      <c r="B200" s="42"/>
      <c r="C200" s="43" t="s">
        <v>165</v>
      </c>
      <c r="D200" s="159">
        <v>19.8</v>
      </c>
      <c r="E200" s="160">
        <v>160</v>
      </c>
      <c r="F200" s="160">
        <v>148.80000000000001</v>
      </c>
      <c r="G200" s="160">
        <v>11.2</v>
      </c>
      <c r="H200" s="160">
        <v>20.6</v>
      </c>
      <c r="I200" s="160">
        <v>172.3</v>
      </c>
      <c r="J200" s="160">
        <v>162</v>
      </c>
      <c r="K200" s="160">
        <v>10.3</v>
      </c>
      <c r="L200" s="160">
        <v>18.100000000000001</v>
      </c>
      <c r="M200" s="160">
        <v>133.9</v>
      </c>
      <c r="N200" s="160">
        <v>120.8</v>
      </c>
      <c r="O200" s="161">
        <v>13.1</v>
      </c>
    </row>
    <row r="201" spans="1:15" s="12" customFormat="1" ht="22.5" customHeight="1">
      <c r="B201" s="42"/>
      <c r="C201" s="43" t="s">
        <v>166</v>
      </c>
      <c r="D201" s="159">
        <v>18.100000000000001</v>
      </c>
      <c r="E201" s="160">
        <v>146.69999999999999</v>
      </c>
      <c r="F201" s="160">
        <v>137.1</v>
      </c>
      <c r="G201" s="160">
        <v>9.6</v>
      </c>
      <c r="H201" s="160">
        <v>18.3</v>
      </c>
      <c r="I201" s="160">
        <v>153.9</v>
      </c>
      <c r="J201" s="160">
        <v>146.19999999999999</v>
      </c>
      <c r="K201" s="160">
        <v>7.7</v>
      </c>
      <c r="L201" s="160">
        <v>17.600000000000001</v>
      </c>
      <c r="M201" s="160">
        <v>130.6</v>
      </c>
      <c r="N201" s="160">
        <v>116.6</v>
      </c>
      <c r="O201" s="161">
        <v>14</v>
      </c>
    </row>
    <row r="202" spans="1:15" s="12" customFormat="1" ht="22.5" customHeight="1">
      <c r="B202" s="42"/>
      <c r="C202" s="43" t="s">
        <v>167</v>
      </c>
      <c r="D202" s="159">
        <v>19.399999999999999</v>
      </c>
      <c r="E202" s="160">
        <v>161</v>
      </c>
      <c r="F202" s="160">
        <v>148.69999999999999</v>
      </c>
      <c r="G202" s="160">
        <v>12.3</v>
      </c>
      <c r="H202" s="160">
        <v>20.2</v>
      </c>
      <c r="I202" s="160">
        <v>171.4</v>
      </c>
      <c r="J202" s="160">
        <v>159.80000000000001</v>
      </c>
      <c r="K202" s="160">
        <v>11.6</v>
      </c>
      <c r="L202" s="160">
        <v>17.399999999999999</v>
      </c>
      <c r="M202" s="160">
        <v>134.80000000000001</v>
      </c>
      <c r="N202" s="160">
        <v>120.5</v>
      </c>
      <c r="O202" s="161">
        <v>14.3</v>
      </c>
    </row>
    <row r="203" spans="1:15" s="12" customFormat="1" ht="22.5" customHeight="1">
      <c r="B203" s="42"/>
      <c r="C203" s="43" t="s">
        <v>168</v>
      </c>
      <c r="D203" s="159">
        <v>19.899999999999999</v>
      </c>
      <c r="E203" s="160">
        <v>169</v>
      </c>
      <c r="F203" s="160">
        <v>148.6</v>
      </c>
      <c r="G203" s="160">
        <v>20.399999999999999</v>
      </c>
      <c r="H203" s="160">
        <v>20.100000000000001</v>
      </c>
      <c r="I203" s="160">
        <v>176.1</v>
      </c>
      <c r="J203" s="160">
        <v>154.30000000000001</v>
      </c>
      <c r="K203" s="160">
        <v>21.8</v>
      </c>
      <c r="L203" s="160">
        <v>19.7</v>
      </c>
      <c r="M203" s="160">
        <v>154.6</v>
      </c>
      <c r="N203" s="160">
        <v>136.9</v>
      </c>
      <c r="O203" s="161">
        <v>17.7</v>
      </c>
    </row>
    <row r="204" spans="1:15" s="12" customFormat="1" ht="22.5" customHeight="1">
      <c r="B204" s="42"/>
      <c r="C204" s="43" t="s">
        <v>169</v>
      </c>
      <c r="D204" s="159">
        <v>18.100000000000001</v>
      </c>
      <c r="E204" s="160">
        <v>151.6</v>
      </c>
      <c r="F204" s="160">
        <v>137.30000000000001</v>
      </c>
      <c r="G204" s="160">
        <v>14.3</v>
      </c>
      <c r="H204" s="160">
        <v>18.3</v>
      </c>
      <c r="I204" s="160">
        <v>156.69999999999999</v>
      </c>
      <c r="J204" s="160">
        <v>143.80000000000001</v>
      </c>
      <c r="K204" s="160">
        <v>12.9</v>
      </c>
      <c r="L204" s="160">
        <v>17.600000000000001</v>
      </c>
      <c r="M204" s="160">
        <v>140.19999999999999</v>
      </c>
      <c r="N204" s="160">
        <v>123</v>
      </c>
      <c r="O204" s="161">
        <v>17.2</v>
      </c>
    </row>
    <row r="205" spans="1:15" s="12" customFormat="1" ht="22.5" customHeight="1">
      <c r="B205" s="48"/>
      <c r="C205" s="49" t="s">
        <v>170</v>
      </c>
      <c r="D205" s="162">
        <v>18.2</v>
      </c>
      <c r="E205" s="163">
        <v>144.4</v>
      </c>
      <c r="F205" s="163">
        <v>133</v>
      </c>
      <c r="G205" s="163">
        <v>11.4</v>
      </c>
      <c r="H205" s="163">
        <v>19.600000000000001</v>
      </c>
      <c r="I205" s="163">
        <v>159.5</v>
      </c>
      <c r="J205" s="163">
        <v>148.6</v>
      </c>
      <c r="K205" s="163">
        <v>10.9</v>
      </c>
      <c r="L205" s="163">
        <v>16</v>
      </c>
      <c r="M205" s="163">
        <v>119.6</v>
      </c>
      <c r="N205" s="163">
        <v>107.5</v>
      </c>
      <c r="O205" s="164">
        <v>12.1</v>
      </c>
    </row>
    <row r="206" spans="1:15" s="12" customFormat="1" ht="22.5" customHeight="1">
      <c r="B206" s="29"/>
      <c r="C206" s="30"/>
      <c r="D206" s="83"/>
      <c r="E206" s="83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</row>
    <row r="207" spans="1:15" s="12" customFormat="1" ht="22.5" customHeight="1">
      <c r="A207" s="5"/>
      <c r="B207" s="29"/>
      <c r="C207" s="30"/>
      <c r="D207" s="84"/>
      <c r="E207" s="85"/>
      <c r="F207" s="84"/>
      <c r="G207" s="84"/>
      <c r="H207" s="84"/>
      <c r="I207" s="84"/>
      <c r="J207" s="84"/>
      <c r="K207" s="84"/>
      <c r="L207" s="84"/>
      <c r="M207" s="84"/>
      <c r="N207" s="84"/>
      <c r="O207" s="238" t="s">
        <v>201</v>
      </c>
    </row>
    <row r="208" spans="1:15" s="12" customFormat="1" ht="15" customHeight="1">
      <c r="B208" s="242"/>
      <c r="C208" s="243"/>
      <c r="D208" s="152" t="s">
        <v>0</v>
      </c>
      <c r="E208" s="153" t="s">
        <v>20</v>
      </c>
      <c r="F208" s="154" t="s">
        <v>115</v>
      </c>
      <c r="G208" s="154"/>
      <c r="H208" s="154"/>
      <c r="I208" s="154"/>
      <c r="J208" s="154"/>
      <c r="K208" s="154"/>
      <c r="L208" s="154"/>
      <c r="M208" s="154"/>
      <c r="N208" s="154"/>
      <c r="O208" s="155"/>
    </row>
    <row r="209" spans="2:15" s="12" customFormat="1">
      <c r="B209" s="244"/>
      <c r="C209" s="245"/>
      <c r="D209" s="303" t="s">
        <v>1</v>
      </c>
      <c r="E209" s="303"/>
      <c r="F209" s="303"/>
      <c r="G209" s="303"/>
      <c r="H209" s="303" t="s">
        <v>2</v>
      </c>
      <c r="I209" s="303"/>
      <c r="J209" s="303"/>
      <c r="K209" s="303"/>
      <c r="L209" s="303" t="s">
        <v>3</v>
      </c>
      <c r="M209" s="303"/>
      <c r="N209" s="303"/>
      <c r="O209" s="303"/>
    </row>
    <row r="210" spans="2:15" s="12" customFormat="1" ht="10.5" customHeight="1">
      <c r="B210" s="244"/>
      <c r="C210" s="245"/>
      <c r="D210" s="304" t="s">
        <v>11</v>
      </c>
      <c r="E210" s="304" t="s">
        <v>12</v>
      </c>
      <c r="F210" s="304" t="s">
        <v>13</v>
      </c>
      <c r="G210" s="304" t="s">
        <v>14</v>
      </c>
      <c r="H210" s="304" t="s">
        <v>11</v>
      </c>
      <c r="I210" s="304" t="s">
        <v>12</v>
      </c>
      <c r="J210" s="304" t="s">
        <v>13</v>
      </c>
      <c r="K210" s="304" t="s">
        <v>14</v>
      </c>
      <c r="L210" s="304" t="s">
        <v>11</v>
      </c>
      <c r="M210" s="304" t="s">
        <v>12</v>
      </c>
      <c r="N210" s="304" t="s">
        <v>15</v>
      </c>
      <c r="O210" s="304" t="s">
        <v>16</v>
      </c>
    </row>
    <row r="211" spans="2:15" s="12" customFormat="1" ht="10.5" customHeight="1">
      <c r="B211" s="246"/>
      <c r="C211" s="247"/>
      <c r="D211" s="304"/>
      <c r="E211" s="304"/>
      <c r="F211" s="304"/>
      <c r="G211" s="304"/>
      <c r="H211" s="304"/>
      <c r="I211" s="304"/>
      <c r="J211" s="304"/>
      <c r="K211" s="304"/>
      <c r="L211" s="304"/>
      <c r="M211" s="304"/>
      <c r="N211" s="304"/>
      <c r="O211" s="304"/>
    </row>
    <row r="212" spans="2:15" s="12" customFormat="1" ht="12" customHeight="1">
      <c r="B212" s="89"/>
      <c r="C212" s="90"/>
      <c r="D212" s="202" t="s">
        <v>184</v>
      </c>
      <c r="E212" s="202" t="s">
        <v>185</v>
      </c>
      <c r="F212" s="202" t="s">
        <v>185</v>
      </c>
      <c r="G212" s="202" t="s">
        <v>185</v>
      </c>
      <c r="H212" s="204" t="s">
        <v>184</v>
      </c>
      <c r="I212" s="202" t="s">
        <v>185</v>
      </c>
      <c r="J212" s="202" t="s">
        <v>185</v>
      </c>
      <c r="K212" s="202" t="s">
        <v>185</v>
      </c>
      <c r="L212" s="204" t="s">
        <v>184</v>
      </c>
      <c r="M212" s="202" t="s">
        <v>185</v>
      </c>
      <c r="N212" s="202" t="s">
        <v>185</v>
      </c>
      <c r="O212" s="205" t="s">
        <v>185</v>
      </c>
    </row>
    <row r="213" spans="2:15" s="13" customFormat="1" ht="22.5" customHeight="1">
      <c r="B213" s="38" t="s">
        <v>197</v>
      </c>
      <c r="C213" s="39"/>
      <c r="D213" s="156">
        <v>19.3</v>
      </c>
      <c r="E213" s="157">
        <v>154.19999999999999</v>
      </c>
      <c r="F213" s="157">
        <v>147.9</v>
      </c>
      <c r="G213" s="157">
        <v>6.3</v>
      </c>
      <c r="H213" s="157">
        <v>19.2</v>
      </c>
      <c r="I213" s="157">
        <v>156.1</v>
      </c>
      <c r="J213" s="157">
        <v>149.30000000000001</v>
      </c>
      <c r="K213" s="157">
        <v>6.8</v>
      </c>
      <c r="L213" s="157">
        <v>19.5</v>
      </c>
      <c r="M213" s="157">
        <v>147.5</v>
      </c>
      <c r="N213" s="157">
        <v>143</v>
      </c>
      <c r="O213" s="158">
        <v>4.5</v>
      </c>
    </row>
    <row r="214" spans="2:15" s="12" customFormat="1" ht="12" customHeight="1">
      <c r="B214" s="42"/>
      <c r="C214" s="43"/>
      <c r="D214" s="159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1"/>
    </row>
    <row r="215" spans="2:15" s="12" customFormat="1" ht="22.5" customHeight="1">
      <c r="B215" s="42"/>
      <c r="C215" s="43" t="s">
        <v>199</v>
      </c>
      <c r="D215" s="159">
        <v>18.100000000000001</v>
      </c>
      <c r="E215" s="160">
        <v>151</v>
      </c>
      <c r="F215" s="160">
        <v>137.19999999999999</v>
      </c>
      <c r="G215" s="160">
        <v>13.8</v>
      </c>
      <c r="H215" s="160">
        <v>18.3</v>
      </c>
      <c r="I215" s="160">
        <v>158.1</v>
      </c>
      <c r="J215" s="160">
        <v>140.9</v>
      </c>
      <c r="K215" s="160">
        <v>17.2</v>
      </c>
      <c r="L215" s="160">
        <v>17.600000000000001</v>
      </c>
      <c r="M215" s="160">
        <v>131</v>
      </c>
      <c r="N215" s="160">
        <v>126.9</v>
      </c>
      <c r="O215" s="161">
        <v>4.0999999999999996</v>
      </c>
    </row>
    <row r="216" spans="2:15" s="12" customFormat="1" ht="22.5" customHeight="1">
      <c r="B216" s="42"/>
      <c r="C216" s="43" t="s">
        <v>9</v>
      </c>
      <c r="D216" s="159">
        <v>17.899999999999999</v>
      </c>
      <c r="E216" s="160">
        <v>140.9</v>
      </c>
      <c r="F216" s="160">
        <v>133.80000000000001</v>
      </c>
      <c r="G216" s="160">
        <v>7.1</v>
      </c>
      <c r="H216" s="160">
        <v>17.7</v>
      </c>
      <c r="I216" s="160">
        <v>142.19999999999999</v>
      </c>
      <c r="J216" s="160">
        <v>134.6</v>
      </c>
      <c r="K216" s="160">
        <v>7.6</v>
      </c>
      <c r="L216" s="160">
        <v>18.600000000000001</v>
      </c>
      <c r="M216" s="160">
        <v>136.69999999999999</v>
      </c>
      <c r="N216" s="160">
        <v>131.30000000000001</v>
      </c>
      <c r="O216" s="161">
        <v>5.4</v>
      </c>
    </row>
    <row r="217" spans="2:15" s="12" customFormat="1" ht="22.5" customHeight="1">
      <c r="B217" s="42"/>
      <c r="C217" s="43" t="s">
        <v>10</v>
      </c>
      <c r="D217" s="159">
        <v>18.899999999999999</v>
      </c>
      <c r="E217" s="160">
        <v>149.19999999999999</v>
      </c>
      <c r="F217" s="160">
        <v>142.19999999999999</v>
      </c>
      <c r="G217" s="160">
        <v>7</v>
      </c>
      <c r="H217" s="160">
        <v>18.899999999999999</v>
      </c>
      <c r="I217" s="160">
        <v>153.19999999999999</v>
      </c>
      <c r="J217" s="160">
        <v>145.6</v>
      </c>
      <c r="K217" s="160">
        <v>7.6</v>
      </c>
      <c r="L217" s="160">
        <v>18.7</v>
      </c>
      <c r="M217" s="160">
        <v>137.5</v>
      </c>
      <c r="N217" s="160">
        <v>132.4</v>
      </c>
      <c r="O217" s="161">
        <v>5.0999999999999996</v>
      </c>
    </row>
    <row r="218" spans="2:15" s="12" customFormat="1" ht="22.5" customHeight="1">
      <c r="B218" s="42"/>
      <c r="C218" s="43" t="s">
        <v>162</v>
      </c>
      <c r="D218" s="159">
        <v>20.2</v>
      </c>
      <c r="E218" s="160">
        <v>159.9</v>
      </c>
      <c r="F218" s="160">
        <v>154</v>
      </c>
      <c r="G218" s="160">
        <v>5.9</v>
      </c>
      <c r="H218" s="160">
        <v>20.3</v>
      </c>
      <c r="I218" s="160">
        <v>162.69999999999999</v>
      </c>
      <c r="J218" s="160">
        <v>155.9</v>
      </c>
      <c r="K218" s="160">
        <v>6.8</v>
      </c>
      <c r="L218" s="160">
        <v>20.100000000000001</v>
      </c>
      <c r="M218" s="160">
        <v>152</v>
      </c>
      <c r="N218" s="160">
        <v>148.4</v>
      </c>
      <c r="O218" s="161">
        <v>3.6</v>
      </c>
    </row>
    <row r="219" spans="2:15" s="12" customFormat="1" ht="22.5" customHeight="1">
      <c r="B219" s="42"/>
      <c r="C219" s="43" t="s">
        <v>163</v>
      </c>
      <c r="D219" s="159">
        <v>19.2</v>
      </c>
      <c r="E219" s="160">
        <v>152.30000000000001</v>
      </c>
      <c r="F219" s="160">
        <v>148.1</v>
      </c>
      <c r="G219" s="160">
        <v>4.2</v>
      </c>
      <c r="H219" s="160">
        <v>19.399999999999999</v>
      </c>
      <c r="I219" s="160">
        <v>156</v>
      </c>
      <c r="J219" s="160">
        <v>150.9</v>
      </c>
      <c r="K219" s="160">
        <v>5.0999999999999996</v>
      </c>
      <c r="L219" s="160">
        <v>18.5</v>
      </c>
      <c r="M219" s="160">
        <v>139.5</v>
      </c>
      <c r="N219" s="160">
        <v>138.4</v>
      </c>
      <c r="O219" s="161">
        <v>1.1000000000000001</v>
      </c>
    </row>
    <row r="220" spans="2:15" s="12" customFormat="1" ht="22.5" customHeight="1">
      <c r="B220" s="42"/>
      <c r="C220" s="43" t="s">
        <v>164</v>
      </c>
      <c r="D220" s="159">
        <v>21.1</v>
      </c>
      <c r="E220" s="160">
        <v>162.5</v>
      </c>
      <c r="F220" s="160">
        <v>157.5</v>
      </c>
      <c r="G220" s="160">
        <v>5</v>
      </c>
      <c r="H220" s="160">
        <v>21.2</v>
      </c>
      <c r="I220" s="160">
        <v>168</v>
      </c>
      <c r="J220" s="160">
        <v>162.1</v>
      </c>
      <c r="K220" s="160">
        <v>5.9</v>
      </c>
      <c r="L220" s="160">
        <v>20.6</v>
      </c>
      <c r="M220" s="160">
        <v>145.4</v>
      </c>
      <c r="N220" s="160">
        <v>143.30000000000001</v>
      </c>
      <c r="O220" s="161">
        <v>2.1</v>
      </c>
    </row>
    <row r="221" spans="2:15" s="12" customFormat="1" ht="22.5" customHeight="1">
      <c r="B221" s="42"/>
      <c r="C221" s="43" t="s">
        <v>165</v>
      </c>
      <c r="D221" s="159">
        <v>20.399999999999999</v>
      </c>
      <c r="E221" s="160">
        <v>161.80000000000001</v>
      </c>
      <c r="F221" s="160">
        <v>157.19999999999999</v>
      </c>
      <c r="G221" s="160">
        <v>4.5999999999999996</v>
      </c>
      <c r="H221" s="160">
        <v>20.2</v>
      </c>
      <c r="I221" s="160">
        <v>162.30000000000001</v>
      </c>
      <c r="J221" s="160">
        <v>157.6</v>
      </c>
      <c r="K221" s="160">
        <v>4.7</v>
      </c>
      <c r="L221" s="160">
        <v>21.3</v>
      </c>
      <c r="M221" s="160">
        <v>160.30000000000001</v>
      </c>
      <c r="N221" s="160">
        <v>155.80000000000001</v>
      </c>
      <c r="O221" s="161">
        <v>4.5</v>
      </c>
    </row>
    <row r="222" spans="2:15" s="12" customFormat="1" ht="22.5" customHeight="1">
      <c r="B222" s="42"/>
      <c r="C222" s="43" t="s">
        <v>166</v>
      </c>
      <c r="D222" s="159">
        <v>17.399999999999999</v>
      </c>
      <c r="E222" s="160">
        <v>137.30000000000001</v>
      </c>
      <c r="F222" s="160">
        <v>132.19999999999999</v>
      </c>
      <c r="G222" s="160">
        <v>5.0999999999999996</v>
      </c>
      <c r="H222" s="160">
        <v>17.399999999999999</v>
      </c>
      <c r="I222" s="160">
        <v>137.30000000000001</v>
      </c>
      <c r="J222" s="160">
        <v>132.30000000000001</v>
      </c>
      <c r="K222" s="160">
        <v>5</v>
      </c>
      <c r="L222" s="160">
        <v>17.600000000000001</v>
      </c>
      <c r="M222" s="160">
        <v>137.30000000000001</v>
      </c>
      <c r="N222" s="160">
        <v>131.69999999999999</v>
      </c>
      <c r="O222" s="161">
        <v>5.6</v>
      </c>
    </row>
    <row r="223" spans="2:15" s="12" customFormat="1" ht="22.5" customHeight="1">
      <c r="B223" s="42"/>
      <c r="C223" s="43" t="s">
        <v>167</v>
      </c>
      <c r="D223" s="159">
        <v>19</v>
      </c>
      <c r="E223" s="160">
        <v>152.9</v>
      </c>
      <c r="F223" s="160">
        <v>148.9</v>
      </c>
      <c r="G223" s="160">
        <v>4</v>
      </c>
      <c r="H223" s="160">
        <v>18.8</v>
      </c>
      <c r="I223" s="160">
        <v>154.5</v>
      </c>
      <c r="J223" s="160">
        <v>150.5</v>
      </c>
      <c r="K223" s="160">
        <v>4</v>
      </c>
      <c r="L223" s="160">
        <v>19.899999999999999</v>
      </c>
      <c r="M223" s="160">
        <v>146.9</v>
      </c>
      <c r="N223" s="160">
        <v>142.9</v>
      </c>
      <c r="O223" s="161">
        <v>4</v>
      </c>
    </row>
    <row r="224" spans="2:15" s="12" customFormat="1" ht="22.5" customHeight="1">
      <c r="B224" s="42"/>
      <c r="C224" s="43" t="s">
        <v>168</v>
      </c>
      <c r="D224" s="159">
        <v>20.100000000000001</v>
      </c>
      <c r="E224" s="160">
        <v>163.9</v>
      </c>
      <c r="F224" s="160">
        <v>158.5</v>
      </c>
      <c r="G224" s="160">
        <v>5.4</v>
      </c>
      <c r="H224" s="160">
        <v>19.899999999999999</v>
      </c>
      <c r="I224" s="160">
        <v>163.19999999999999</v>
      </c>
      <c r="J224" s="160">
        <v>157.6</v>
      </c>
      <c r="K224" s="160">
        <v>5.6</v>
      </c>
      <c r="L224" s="160">
        <v>21</v>
      </c>
      <c r="M224" s="160">
        <v>166</v>
      </c>
      <c r="N224" s="160">
        <v>161.5</v>
      </c>
      <c r="O224" s="161">
        <v>4.5</v>
      </c>
    </row>
    <row r="225" spans="2:15" s="12" customFormat="1" ht="22.5" customHeight="1">
      <c r="B225" s="42"/>
      <c r="C225" s="43" t="s">
        <v>169</v>
      </c>
      <c r="D225" s="159">
        <v>18.899999999999999</v>
      </c>
      <c r="E225" s="160">
        <v>155.69999999999999</v>
      </c>
      <c r="F225" s="160">
        <v>148.4</v>
      </c>
      <c r="G225" s="160">
        <v>7.3</v>
      </c>
      <c r="H225" s="160">
        <v>18.7</v>
      </c>
      <c r="I225" s="160">
        <v>154.6</v>
      </c>
      <c r="J225" s="160">
        <v>147.5</v>
      </c>
      <c r="K225" s="160">
        <v>7.1</v>
      </c>
      <c r="L225" s="160">
        <v>19.600000000000001</v>
      </c>
      <c r="M225" s="160">
        <v>160</v>
      </c>
      <c r="N225" s="160">
        <v>152</v>
      </c>
      <c r="O225" s="161">
        <v>8</v>
      </c>
    </row>
    <row r="226" spans="2:15" s="12" customFormat="1" ht="22.5" customHeight="1">
      <c r="B226" s="48"/>
      <c r="C226" s="49" t="s">
        <v>170</v>
      </c>
      <c r="D226" s="162">
        <v>19.8</v>
      </c>
      <c r="E226" s="163">
        <v>162.1</v>
      </c>
      <c r="F226" s="163">
        <v>156</v>
      </c>
      <c r="G226" s="163">
        <v>6.1</v>
      </c>
      <c r="H226" s="163">
        <v>19.600000000000001</v>
      </c>
      <c r="I226" s="163">
        <v>161.9</v>
      </c>
      <c r="J226" s="163">
        <v>155.9</v>
      </c>
      <c r="K226" s="163">
        <v>6</v>
      </c>
      <c r="L226" s="163">
        <v>20.399999999999999</v>
      </c>
      <c r="M226" s="163">
        <v>162.6</v>
      </c>
      <c r="N226" s="163">
        <v>156.19999999999999</v>
      </c>
      <c r="O226" s="164">
        <v>6.4</v>
      </c>
    </row>
    <row r="227" spans="2:15" s="12" customFormat="1" ht="22.5" customHeight="1">
      <c r="B227" s="29"/>
      <c r="C227" s="30"/>
      <c r="D227" s="148"/>
      <c r="E227" s="85"/>
      <c r="F227" s="118"/>
      <c r="G227" s="118"/>
      <c r="H227" s="118"/>
      <c r="I227" s="118"/>
      <c r="J227" s="118"/>
      <c r="K227" s="118"/>
      <c r="L227" s="118"/>
      <c r="M227" s="118"/>
      <c r="N227" s="118"/>
      <c r="O227" s="238"/>
    </row>
    <row r="228" spans="2:15" s="12" customFormat="1" ht="15" customHeight="1">
      <c r="B228" s="242"/>
      <c r="C228" s="243"/>
      <c r="D228" s="152" t="s">
        <v>0</v>
      </c>
      <c r="E228" s="153" t="s">
        <v>21</v>
      </c>
      <c r="F228" s="154" t="s">
        <v>116</v>
      </c>
      <c r="G228" s="154"/>
      <c r="H228" s="154"/>
      <c r="I228" s="154"/>
      <c r="J228" s="154"/>
      <c r="K228" s="154"/>
      <c r="L228" s="154"/>
      <c r="M228" s="154"/>
      <c r="N228" s="154"/>
      <c r="O228" s="155"/>
    </row>
    <row r="229" spans="2:15" s="12" customFormat="1">
      <c r="B229" s="244"/>
      <c r="C229" s="245"/>
      <c r="D229" s="303" t="s">
        <v>1</v>
      </c>
      <c r="E229" s="303"/>
      <c r="F229" s="303"/>
      <c r="G229" s="303"/>
      <c r="H229" s="303" t="s">
        <v>2</v>
      </c>
      <c r="I229" s="303"/>
      <c r="J229" s="303"/>
      <c r="K229" s="303"/>
      <c r="L229" s="303" t="s">
        <v>3</v>
      </c>
      <c r="M229" s="303"/>
      <c r="N229" s="303"/>
      <c r="O229" s="303"/>
    </row>
    <row r="230" spans="2:15" s="12" customFormat="1" ht="10.5" customHeight="1">
      <c r="B230" s="244"/>
      <c r="C230" s="245"/>
      <c r="D230" s="304" t="s">
        <v>11</v>
      </c>
      <c r="E230" s="304" t="s">
        <v>12</v>
      </c>
      <c r="F230" s="304" t="s">
        <v>13</v>
      </c>
      <c r="G230" s="304" t="s">
        <v>14</v>
      </c>
      <c r="H230" s="304" t="s">
        <v>11</v>
      </c>
      <c r="I230" s="304" t="s">
        <v>12</v>
      </c>
      <c r="J230" s="304" t="s">
        <v>13</v>
      </c>
      <c r="K230" s="304" t="s">
        <v>14</v>
      </c>
      <c r="L230" s="304" t="s">
        <v>11</v>
      </c>
      <c r="M230" s="304" t="s">
        <v>12</v>
      </c>
      <c r="N230" s="304" t="s">
        <v>15</v>
      </c>
      <c r="O230" s="304" t="s">
        <v>16</v>
      </c>
    </row>
    <row r="231" spans="2:15" s="12" customFormat="1" ht="10.5" customHeight="1">
      <c r="B231" s="246"/>
      <c r="C231" s="247"/>
      <c r="D231" s="304"/>
      <c r="E231" s="304"/>
      <c r="F231" s="304"/>
      <c r="G231" s="304"/>
      <c r="H231" s="304"/>
      <c r="I231" s="304"/>
      <c r="J231" s="304"/>
      <c r="K231" s="304"/>
      <c r="L231" s="304"/>
      <c r="M231" s="304"/>
      <c r="N231" s="304"/>
      <c r="O231" s="304"/>
    </row>
    <row r="232" spans="2:15" s="12" customFormat="1" ht="12" customHeight="1">
      <c r="B232" s="89"/>
      <c r="C232" s="90"/>
      <c r="D232" s="202" t="s">
        <v>184</v>
      </c>
      <c r="E232" s="202" t="s">
        <v>185</v>
      </c>
      <c r="F232" s="202" t="s">
        <v>185</v>
      </c>
      <c r="G232" s="202" t="s">
        <v>185</v>
      </c>
      <c r="H232" s="204" t="s">
        <v>184</v>
      </c>
      <c r="I232" s="202" t="s">
        <v>185</v>
      </c>
      <c r="J232" s="202" t="s">
        <v>185</v>
      </c>
      <c r="K232" s="202" t="s">
        <v>185</v>
      </c>
      <c r="L232" s="204" t="s">
        <v>184</v>
      </c>
      <c r="M232" s="202" t="s">
        <v>185</v>
      </c>
      <c r="N232" s="202" t="s">
        <v>185</v>
      </c>
      <c r="O232" s="205" t="s">
        <v>185</v>
      </c>
    </row>
    <row r="233" spans="2:15" s="13" customFormat="1" ht="22.5" customHeight="1">
      <c r="B233" s="38" t="s">
        <v>197</v>
      </c>
      <c r="C233" s="39"/>
      <c r="D233" s="156">
        <v>14</v>
      </c>
      <c r="E233" s="157">
        <v>87.6</v>
      </c>
      <c r="F233" s="157">
        <v>83.7</v>
      </c>
      <c r="G233" s="157">
        <v>3.9</v>
      </c>
      <c r="H233" s="157">
        <v>15.1</v>
      </c>
      <c r="I233" s="157">
        <v>104.2</v>
      </c>
      <c r="J233" s="157">
        <v>99.1</v>
      </c>
      <c r="K233" s="157">
        <v>5.0999999999999996</v>
      </c>
      <c r="L233" s="157">
        <v>13.5</v>
      </c>
      <c r="M233" s="157">
        <v>80.599999999999994</v>
      </c>
      <c r="N233" s="157">
        <v>77.3</v>
      </c>
      <c r="O233" s="158">
        <v>3.3</v>
      </c>
    </row>
    <row r="234" spans="2:15" s="12" customFormat="1" ht="12" customHeight="1">
      <c r="B234" s="42"/>
      <c r="C234" s="43"/>
      <c r="D234" s="159"/>
      <c r="E234" s="160"/>
      <c r="F234" s="160"/>
      <c r="G234" s="160"/>
      <c r="H234" s="160"/>
      <c r="I234" s="160"/>
      <c r="J234" s="160"/>
      <c r="K234" s="160"/>
      <c r="L234" s="160"/>
      <c r="M234" s="160"/>
      <c r="N234" s="160"/>
      <c r="O234" s="161"/>
    </row>
    <row r="235" spans="2:15" s="12" customFormat="1" ht="22.5" customHeight="1">
      <c r="B235" s="42"/>
      <c r="C235" s="43" t="s">
        <v>199</v>
      </c>
      <c r="D235" s="159">
        <v>13.4</v>
      </c>
      <c r="E235" s="160">
        <v>86.6</v>
      </c>
      <c r="F235" s="160">
        <v>81.599999999999994</v>
      </c>
      <c r="G235" s="160">
        <v>5</v>
      </c>
      <c r="H235" s="160">
        <v>14.9</v>
      </c>
      <c r="I235" s="160">
        <v>109.3</v>
      </c>
      <c r="J235" s="160">
        <v>101.9</v>
      </c>
      <c r="K235" s="160">
        <v>7.4</v>
      </c>
      <c r="L235" s="160">
        <v>12.8</v>
      </c>
      <c r="M235" s="160">
        <v>77.599999999999994</v>
      </c>
      <c r="N235" s="160">
        <v>73.599999999999994</v>
      </c>
      <c r="O235" s="161">
        <v>4</v>
      </c>
    </row>
    <row r="236" spans="2:15" s="12" customFormat="1" ht="22.5" customHeight="1">
      <c r="B236" s="42"/>
      <c r="C236" s="43" t="s">
        <v>9</v>
      </c>
      <c r="D236" s="159">
        <v>13.4</v>
      </c>
      <c r="E236" s="160">
        <v>88.1</v>
      </c>
      <c r="F236" s="160">
        <v>83.8</v>
      </c>
      <c r="G236" s="160">
        <v>4.3</v>
      </c>
      <c r="H236" s="160">
        <v>14.9</v>
      </c>
      <c r="I236" s="160">
        <v>106</v>
      </c>
      <c r="J236" s="160">
        <v>100.9</v>
      </c>
      <c r="K236" s="160">
        <v>5.0999999999999996</v>
      </c>
      <c r="L236" s="160">
        <v>12.8</v>
      </c>
      <c r="M236" s="160">
        <v>80.900000000000006</v>
      </c>
      <c r="N236" s="160">
        <v>76.8</v>
      </c>
      <c r="O236" s="161">
        <v>4.0999999999999996</v>
      </c>
    </row>
    <row r="237" spans="2:15" s="12" customFormat="1" ht="22.5" customHeight="1">
      <c r="B237" s="42"/>
      <c r="C237" s="43" t="s">
        <v>10</v>
      </c>
      <c r="D237" s="159">
        <v>14.5</v>
      </c>
      <c r="E237" s="160">
        <v>93</v>
      </c>
      <c r="F237" s="160">
        <v>88.4</v>
      </c>
      <c r="G237" s="160">
        <v>4.5999999999999996</v>
      </c>
      <c r="H237" s="160">
        <v>14.9</v>
      </c>
      <c r="I237" s="160">
        <v>105.1</v>
      </c>
      <c r="J237" s="160">
        <v>99.4</v>
      </c>
      <c r="K237" s="160">
        <v>5.7</v>
      </c>
      <c r="L237" s="160">
        <v>14.3</v>
      </c>
      <c r="M237" s="160">
        <v>87.8</v>
      </c>
      <c r="N237" s="160">
        <v>83.7</v>
      </c>
      <c r="O237" s="161">
        <v>4.0999999999999996</v>
      </c>
    </row>
    <row r="238" spans="2:15" s="12" customFormat="1" ht="22.5" customHeight="1">
      <c r="B238" s="42"/>
      <c r="C238" s="43" t="s">
        <v>162</v>
      </c>
      <c r="D238" s="159">
        <v>13.7</v>
      </c>
      <c r="E238" s="160">
        <v>86.2</v>
      </c>
      <c r="F238" s="160">
        <v>82.6</v>
      </c>
      <c r="G238" s="160">
        <v>3.6</v>
      </c>
      <c r="H238" s="160">
        <v>13.8</v>
      </c>
      <c r="I238" s="160">
        <v>93.9</v>
      </c>
      <c r="J238" s="160">
        <v>89</v>
      </c>
      <c r="K238" s="160">
        <v>4.9000000000000004</v>
      </c>
      <c r="L238" s="160">
        <v>13.7</v>
      </c>
      <c r="M238" s="160">
        <v>82.8</v>
      </c>
      <c r="N238" s="160">
        <v>79.7</v>
      </c>
      <c r="O238" s="161">
        <v>3.1</v>
      </c>
    </row>
    <row r="239" spans="2:15" s="12" customFormat="1" ht="22.5" customHeight="1">
      <c r="B239" s="42"/>
      <c r="C239" s="43" t="s">
        <v>163</v>
      </c>
      <c r="D239" s="159">
        <v>14.9</v>
      </c>
      <c r="E239" s="160">
        <v>92.6</v>
      </c>
      <c r="F239" s="160">
        <v>88.3</v>
      </c>
      <c r="G239" s="160">
        <v>4.3</v>
      </c>
      <c r="H239" s="160">
        <v>15.8</v>
      </c>
      <c r="I239" s="160">
        <v>107.4</v>
      </c>
      <c r="J239" s="160">
        <v>102</v>
      </c>
      <c r="K239" s="160">
        <v>5.4</v>
      </c>
      <c r="L239" s="160">
        <v>14.5</v>
      </c>
      <c r="M239" s="160">
        <v>86.6</v>
      </c>
      <c r="N239" s="160">
        <v>82.7</v>
      </c>
      <c r="O239" s="161">
        <v>3.9</v>
      </c>
    </row>
    <row r="240" spans="2:15" s="12" customFormat="1" ht="22.5" customHeight="1">
      <c r="B240" s="42"/>
      <c r="C240" s="43" t="s">
        <v>164</v>
      </c>
      <c r="D240" s="159">
        <v>13.9</v>
      </c>
      <c r="E240" s="160">
        <v>89.6</v>
      </c>
      <c r="F240" s="160">
        <v>86</v>
      </c>
      <c r="G240" s="160">
        <v>3.6</v>
      </c>
      <c r="H240" s="160">
        <v>14.4</v>
      </c>
      <c r="I240" s="160">
        <v>101.4</v>
      </c>
      <c r="J240" s="160">
        <v>97.5</v>
      </c>
      <c r="K240" s="160">
        <v>3.9</v>
      </c>
      <c r="L240" s="160">
        <v>13.6</v>
      </c>
      <c r="M240" s="160">
        <v>84.5</v>
      </c>
      <c r="N240" s="160">
        <v>81</v>
      </c>
      <c r="O240" s="161">
        <v>3.5</v>
      </c>
    </row>
    <row r="241" spans="1:15" s="12" customFormat="1" ht="22.5" customHeight="1">
      <c r="B241" s="42"/>
      <c r="C241" s="43" t="s">
        <v>165</v>
      </c>
      <c r="D241" s="159">
        <v>13.4</v>
      </c>
      <c r="E241" s="160">
        <v>82.6</v>
      </c>
      <c r="F241" s="160">
        <v>79.7</v>
      </c>
      <c r="G241" s="160">
        <v>2.9</v>
      </c>
      <c r="H241" s="160">
        <v>14.8</v>
      </c>
      <c r="I241" s="160">
        <v>99.9</v>
      </c>
      <c r="J241" s="160">
        <v>95.2</v>
      </c>
      <c r="K241" s="160">
        <v>4.7</v>
      </c>
      <c r="L241" s="160">
        <v>12.9</v>
      </c>
      <c r="M241" s="160">
        <v>75.2</v>
      </c>
      <c r="N241" s="160">
        <v>73.099999999999994</v>
      </c>
      <c r="O241" s="161">
        <v>2.1</v>
      </c>
    </row>
    <row r="242" spans="1:15" s="12" customFormat="1" ht="22.5" customHeight="1">
      <c r="B242" s="42"/>
      <c r="C242" s="43" t="s">
        <v>166</v>
      </c>
      <c r="D242" s="159">
        <v>13.8</v>
      </c>
      <c r="E242" s="160">
        <v>87.3</v>
      </c>
      <c r="F242" s="160">
        <v>83.5</v>
      </c>
      <c r="G242" s="160">
        <v>3.8</v>
      </c>
      <c r="H242" s="160">
        <v>15.7</v>
      </c>
      <c r="I242" s="160">
        <v>109.4</v>
      </c>
      <c r="J242" s="160">
        <v>104</v>
      </c>
      <c r="K242" s="160">
        <v>5.4</v>
      </c>
      <c r="L242" s="160">
        <v>13</v>
      </c>
      <c r="M242" s="160">
        <v>78.3</v>
      </c>
      <c r="N242" s="160">
        <v>75.099999999999994</v>
      </c>
      <c r="O242" s="161">
        <v>3.2</v>
      </c>
    </row>
    <row r="243" spans="1:15" s="12" customFormat="1" ht="22.5" customHeight="1">
      <c r="B243" s="42"/>
      <c r="C243" s="43" t="s">
        <v>167</v>
      </c>
      <c r="D243" s="159">
        <v>13.7</v>
      </c>
      <c r="E243" s="160">
        <v>84</v>
      </c>
      <c r="F243" s="160">
        <v>80.8</v>
      </c>
      <c r="G243" s="160">
        <v>3.2</v>
      </c>
      <c r="H243" s="160">
        <v>14.9</v>
      </c>
      <c r="I243" s="160">
        <v>102.8</v>
      </c>
      <c r="J243" s="160">
        <v>98.3</v>
      </c>
      <c r="K243" s="160">
        <v>4.5</v>
      </c>
      <c r="L243" s="160">
        <v>13.2</v>
      </c>
      <c r="M243" s="160">
        <v>76</v>
      </c>
      <c r="N243" s="160">
        <v>73.3</v>
      </c>
      <c r="O243" s="161">
        <v>2.7</v>
      </c>
    </row>
    <row r="244" spans="1:15" s="12" customFormat="1" ht="22.5" customHeight="1">
      <c r="B244" s="42"/>
      <c r="C244" s="43" t="s">
        <v>168</v>
      </c>
      <c r="D244" s="159">
        <v>14.4</v>
      </c>
      <c r="E244" s="160">
        <v>86.5</v>
      </c>
      <c r="F244" s="160">
        <v>82.9</v>
      </c>
      <c r="G244" s="160">
        <v>3.6</v>
      </c>
      <c r="H244" s="160">
        <v>14.7</v>
      </c>
      <c r="I244" s="160">
        <v>97.3</v>
      </c>
      <c r="J244" s="160">
        <v>92.8</v>
      </c>
      <c r="K244" s="160">
        <v>4.5</v>
      </c>
      <c r="L244" s="160">
        <v>14.3</v>
      </c>
      <c r="M244" s="160">
        <v>82</v>
      </c>
      <c r="N244" s="160">
        <v>78.8</v>
      </c>
      <c r="O244" s="161">
        <v>3.2</v>
      </c>
    </row>
    <row r="245" spans="1:15" s="12" customFormat="1" ht="22.5" customHeight="1">
      <c r="B245" s="42"/>
      <c r="C245" s="43" t="s">
        <v>169</v>
      </c>
      <c r="D245" s="159">
        <v>14.3</v>
      </c>
      <c r="E245" s="160">
        <v>87.5</v>
      </c>
      <c r="F245" s="160">
        <v>83.6</v>
      </c>
      <c r="G245" s="160">
        <v>3.9</v>
      </c>
      <c r="H245" s="160">
        <v>16.3</v>
      </c>
      <c r="I245" s="160">
        <v>109.3</v>
      </c>
      <c r="J245" s="160">
        <v>104.3</v>
      </c>
      <c r="K245" s="160">
        <v>5</v>
      </c>
      <c r="L245" s="160">
        <v>13.6</v>
      </c>
      <c r="M245" s="160">
        <v>78.8</v>
      </c>
      <c r="N245" s="160">
        <v>75.3</v>
      </c>
      <c r="O245" s="161">
        <v>3.5</v>
      </c>
    </row>
    <row r="246" spans="1:15" s="12" customFormat="1" ht="22.5" customHeight="1">
      <c r="B246" s="48"/>
      <c r="C246" s="49" t="s">
        <v>170</v>
      </c>
      <c r="D246" s="162">
        <v>13.9</v>
      </c>
      <c r="E246" s="163">
        <v>86.9</v>
      </c>
      <c r="F246" s="163">
        <v>83.5</v>
      </c>
      <c r="G246" s="163">
        <v>3.4</v>
      </c>
      <c r="H246" s="163">
        <v>16.100000000000001</v>
      </c>
      <c r="I246" s="163">
        <v>110.4</v>
      </c>
      <c r="J246" s="163">
        <v>105.1</v>
      </c>
      <c r="K246" s="163">
        <v>5.3</v>
      </c>
      <c r="L246" s="163">
        <v>13</v>
      </c>
      <c r="M246" s="163">
        <v>77.400000000000006</v>
      </c>
      <c r="N246" s="163">
        <v>74.7</v>
      </c>
      <c r="O246" s="164">
        <v>2.7</v>
      </c>
    </row>
    <row r="247" spans="1:15" s="12" customFormat="1" ht="22.5" customHeight="1">
      <c r="B247" s="29"/>
      <c r="C247" s="30"/>
      <c r="D247" s="112"/>
      <c r="E247" s="143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</row>
    <row r="248" spans="1:15" s="12" customFormat="1" ht="22.5" customHeight="1">
      <c r="A248" s="5"/>
      <c r="B248" s="29"/>
      <c r="C248" s="30"/>
      <c r="D248" s="84"/>
      <c r="E248" s="85"/>
      <c r="F248" s="84"/>
      <c r="G248" s="84"/>
      <c r="H248" s="84"/>
      <c r="I248" s="84"/>
      <c r="J248" s="84"/>
      <c r="K248" s="84"/>
      <c r="L248" s="84"/>
      <c r="M248" s="84"/>
      <c r="N248" s="84"/>
      <c r="O248" s="238" t="s">
        <v>201</v>
      </c>
    </row>
    <row r="249" spans="1:15" s="12" customFormat="1" ht="15" customHeight="1">
      <c r="B249" s="242"/>
      <c r="C249" s="243"/>
      <c r="D249" s="152" t="s">
        <v>0</v>
      </c>
      <c r="E249" s="153" t="s">
        <v>117</v>
      </c>
      <c r="F249" s="154" t="s">
        <v>118</v>
      </c>
      <c r="G249" s="154"/>
      <c r="H249" s="154"/>
      <c r="I249" s="154"/>
      <c r="J249" s="154"/>
      <c r="K249" s="154"/>
      <c r="L249" s="154"/>
      <c r="M249" s="154"/>
      <c r="N249" s="154"/>
      <c r="O249" s="155"/>
    </row>
    <row r="250" spans="1:15" s="12" customFormat="1">
      <c r="B250" s="244"/>
      <c r="C250" s="245"/>
      <c r="D250" s="303" t="s">
        <v>1</v>
      </c>
      <c r="E250" s="303"/>
      <c r="F250" s="303"/>
      <c r="G250" s="303"/>
      <c r="H250" s="303" t="s">
        <v>2</v>
      </c>
      <c r="I250" s="303"/>
      <c r="J250" s="303"/>
      <c r="K250" s="303"/>
      <c r="L250" s="303" t="s">
        <v>3</v>
      </c>
      <c r="M250" s="303"/>
      <c r="N250" s="303"/>
      <c r="O250" s="303"/>
    </row>
    <row r="251" spans="1:15" s="12" customFormat="1" ht="10.5" customHeight="1">
      <c r="B251" s="244"/>
      <c r="C251" s="245"/>
      <c r="D251" s="304" t="s">
        <v>11</v>
      </c>
      <c r="E251" s="304" t="s">
        <v>12</v>
      </c>
      <c r="F251" s="304" t="s">
        <v>13</v>
      </c>
      <c r="G251" s="304" t="s">
        <v>14</v>
      </c>
      <c r="H251" s="304" t="s">
        <v>11</v>
      </c>
      <c r="I251" s="304" t="s">
        <v>12</v>
      </c>
      <c r="J251" s="304" t="s">
        <v>13</v>
      </c>
      <c r="K251" s="304" t="s">
        <v>14</v>
      </c>
      <c r="L251" s="304" t="s">
        <v>11</v>
      </c>
      <c r="M251" s="304" t="s">
        <v>12</v>
      </c>
      <c r="N251" s="304" t="s">
        <v>15</v>
      </c>
      <c r="O251" s="304" t="s">
        <v>16</v>
      </c>
    </row>
    <row r="252" spans="1:15" s="12" customFormat="1" ht="10.5" customHeight="1">
      <c r="B252" s="246"/>
      <c r="C252" s="247"/>
      <c r="D252" s="304"/>
      <c r="E252" s="304"/>
      <c r="F252" s="304"/>
      <c r="G252" s="304"/>
      <c r="H252" s="304"/>
      <c r="I252" s="304"/>
      <c r="J252" s="304"/>
      <c r="K252" s="304"/>
      <c r="L252" s="304"/>
      <c r="M252" s="304"/>
      <c r="N252" s="304"/>
      <c r="O252" s="304"/>
    </row>
    <row r="253" spans="1:15" s="12" customFormat="1" ht="12" customHeight="1">
      <c r="B253" s="89"/>
      <c r="C253" s="90"/>
      <c r="D253" s="202" t="s">
        <v>184</v>
      </c>
      <c r="E253" s="202" t="s">
        <v>185</v>
      </c>
      <c r="F253" s="202" t="s">
        <v>185</v>
      </c>
      <c r="G253" s="202" t="s">
        <v>185</v>
      </c>
      <c r="H253" s="204" t="s">
        <v>184</v>
      </c>
      <c r="I253" s="202" t="s">
        <v>185</v>
      </c>
      <c r="J253" s="202" t="s">
        <v>185</v>
      </c>
      <c r="K253" s="202" t="s">
        <v>185</v>
      </c>
      <c r="L253" s="204" t="s">
        <v>184</v>
      </c>
      <c r="M253" s="202" t="s">
        <v>185</v>
      </c>
      <c r="N253" s="202" t="s">
        <v>185</v>
      </c>
      <c r="O253" s="205" t="s">
        <v>185</v>
      </c>
    </row>
    <row r="254" spans="1:15" s="13" customFormat="1" ht="22.5" customHeight="1">
      <c r="B254" s="38" t="s">
        <v>197</v>
      </c>
      <c r="C254" s="39"/>
      <c r="D254" s="156">
        <v>16</v>
      </c>
      <c r="E254" s="157">
        <v>114.8</v>
      </c>
      <c r="F254" s="157">
        <v>110.1</v>
      </c>
      <c r="G254" s="157">
        <v>4.7</v>
      </c>
      <c r="H254" s="157">
        <v>17</v>
      </c>
      <c r="I254" s="157">
        <v>129.19999999999999</v>
      </c>
      <c r="J254" s="157">
        <v>123.6</v>
      </c>
      <c r="K254" s="157">
        <v>5.6</v>
      </c>
      <c r="L254" s="157">
        <v>15.3</v>
      </c>
      <c r="M254" s="157">
        <v>105.4</v>
      </c>
      <c r="N254" s="157">
        <v>101.3</v>
      </c>
      <c r="O254" s="158">
        <v>4.0999999999999996</v>
      </c>
    </row>
    <row r="255" spans="1:15" s="12" customFormat="1" ht="12" customHeight="1">
      <c r="B255" s="42"/>
      <c r="C255" s="43"/>
      <c r="D255" s="159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1"/>
    </row>
    <row r="256" spans="1:15" s="12" customFormat="1" ht="22.5" customHeight="1">
      <c r="B256" s="42"/>
      <c r="C256" s="43" t="s">
        <v>199</v>
      </c>
      <c r="D256" s="159">
        <v>15.7</v>
      </c>
      <c r="E256" s="160">
        <v>117</v>
      </c>
      <c r="F256" s="160">
        <v>105.9</v>
      </c>
      <c r="G256" s="160">
        <v>11.1</v>
      </c>
      <c r="H256" s="160">
        <v>18.2</v>
      </c>
      <c r="I256" s="160">
        <v>140.5</v>
      </c>
      <c r="J256" s="160">
        <v>124.8</v>
      </c>
      <c r="K256" s="160">
        <v>15.7</v>
      </c>
      <c r="L256" s="160">
        <v>14.4</v>
      </c>
      <c r="M256" s="160">
        <v>105</v>
      </c>
      <c r="N256" s="160">
        <v>96.2</v>
      </c>
      <c r="O256" s="161">
        <v>8.8000000000000007</v>
      </c>
    </row>
    <row r="257" spans="2:15" s="12" customFormat="1" ht="22.5" customHeight="1">
      <c r="B257" s="42"/>
      <c r="C257" s="43" t="s">
        <v>9</v>
      </c>
      <c r="D257" s="159">
        <v>15.2</v>
      </c>
      <c r="E257" s="160">
        <v>111.9</v>
      </c>
      <c r="F257" s="160">
        <v>104.3</v>
      </c>
      <c r="G257" s="160">
        <v>7.6</v>
      </c>
      <c r="H257" s="160">
        <v>15.9</v>
      </c>
      <c r="I257" s="160">
        <v>122.1</v>
      </c>
      <c r="J257" s="160">
        <v>112.1</v>
      </c>
      <c r="K257" s="160">
        <v>10</v>
      </c>
      <c r="L257" s="160">
        <v>14.9</v>
      </c>
      <c r="M257" s="160">
        <v>106.4</v>
      </c>
      <c r="N257" s="160">
        <v>100.1</v>
      </c>
      <c r="O257" s="161">
        <v>6.3</v>
      </c>
    </row>
    <row r="258" spans="2:15" s="12" customFormat="1" ht="22.5" customHeight="1">
      <c r="B258" s="42"/>
      <c r="C258" s="43" t="s">
        <v>10</v>
      </c>
      <c r="D258" s="159">
        <v>16.3</v>
      </c>
      <c r="E258" s="160">
        <v>115.8</v>
      </c>
      <c r="F258" s="160">
        <v>109.9</v>
      </c>
      <c r="G258" s="160">
        <v>5.9</v>
      </c>
      <c r="H258" s="160">
        <v>18</v>
      </c>
      <c r="I258" s="160">
        <v>132.19999999999999</v>
      </c>
      <c r="J258" s="160">
        <v>124.1</v>
      </c>
      <c r="K258" s="160">
        <v>8.1</v>
      </c>
      <c r="L258" s="160">
        <v>15.4</v>
      </c>
      <c r="M258" s="160">
        <v>106.7</v>
      </c>
      <c r="N258" s="160">
        <v>102</v>
      </c>
      <c r="O258" s="161">
        <v>4.7</v>
      </c>
    </row>
    <row r="259" spans="2:15" s="12" customFormat="1" ht="22.5" customHeight="1">
      <c r="B259" s="42"/>
      <c r="C259" s="43" t="s">
        <v>162</v>
      </c>
      <c r="D259" s="159">
        <v>16.100000000000001</v>
      </c>
      <c r="E259" s="160">
        <v>110.2</v>
      </c>
      <c r="F259" s="160">
        <v>106.3</v>
      </c>
      <c r="G259" s="160">
        <v>3.9</v>
      </c>
      <c r="H259" s="160">
        <v>17.3</v>
      </c>
      <c r="I259" s="160">
        <v>123.1</v>
      </c>
      <c r="J259" s="160">
        <v>117.4</v>
      </c>
      <c r="K259" s="160">
        <v>5.7</v>
      </c>
      <c r="L259" s="160">
        <v>15.4</v>
      </c>
      <c r="M259" s="160">
        <v>103</v>
      </c>
      <c r="N259" s="160">
        <v>100.1</v>
      </c>
      <c r="O259" s="161">
        <v>2.9</v>
      </c>
    </row>
    <row r="260" spans="2:15" s="12" customFormat="1" ht="22.5" customHeight="1">
      <c r="B260" s="42"/>
      <c r="C260" s="43" t="s">
        <v>163</v>
      </c>
      <c r="D260" s="159">
        <v>16.7</v>
      </c>
      <c r="E260" s="160">
        <v>120.7</v>
      </c>
      <c r="F260" s="160">
        <v>114.6</v>
      </c>
      <c r="G260" s="160">
        <v>6.1</v>
      </c>
      <c r="H260" s="160">
        <v>17</v>
      </c>
      <c r="I260" s="160">
        <v>130.69999999999999</v>
      </c>
      <c r="J260" s="160">
        <v>123.6</v>
      </c>
      <c r="K260" s="160">
        <v>7.1</v>
      </c>
      <c r="L260" s="160">
        <v>16.600000000000001</v>
      </c>
      <c r="M260" s="160">
        <v>114.4</v>
      </c>
      <c r="N260" s="160">
        <v>109</v>
      </c>
      <c r="O260" s="161">
        <v>5.4</v>
      </c>
    </row>
    <row r="261" spans="2:15" s="12" customFormat="1" ht="22.5" customHeight="1">
      <c r="B261" s="42"/>
      <c r="C261" s="43" t="s">
        <v>164</v>
      </c>
      <c r="D261" s="159">
        <v>16.399999999999999</v>
      </c>
      <c r="E261" s="160">
        <v>115.3</v>
      </c>
      <c r="F261" s="160">
        <v>110.1</v>
      </c>
      <c r="G261" s="160">
        <v>5.2</v>
      </c>
      <c r="H261" s="160">
        <v>16</v>
      </c>
      <c r="I261" s="160">
        <v>115.5</v>
      </c>
      <c r="J261" s="160">
        <v>109.9</v>
      </c>
      <c r="K261" s="160">
        <v>5.6</v>
      </c>
      <c r="L261" s="160">
        <v>16.600000000000001</v>
      </c>
      <c r="M261" s="160">
        <v>115.3</v>
      </c>
      <c r="N261" s="160">
        <v>110.3</v>
      </c>
      <c r="O261" s="161">
        <v>5</v>
      </c>
    </row>
    <row r="262" spans="2:15" s="12" customFormat="1" ht="22.5" customHeight="1">
      <c r="B262" s="42"/>
      <c r="C262" s="43" t="s">
        <v>165</v>
      </c>
      <c r="D262" s="159">
        <v>17.8</v>
      </c>
      <c r="E262" s="160">
        <v>135.4</v>
      </c>
      <c r="F262" s="160">
        <v>133.1</v>
      </c>
      <c r="G262" s="160">
        <v>2.2999999999999998</v>
      </c>
      <c r="H262" s="160">
        <v>18.899999999999999</v>
      </c>
      <c r="I262" s="160">
        <v>154</v>
      </c>
      <c r="J262" s="160">
        <v>151.9</v>
      </c>
      <c r="K262" s="160">
        <v>2.1</v>
      </c>
      <c r="L262" s="160">
        <v>16.8</v>
      </c>
      <c r="M262" s="160">
        <v>119.2</v>
      </c>
      <c r="N262" s="160">
        <v>116.6</v>
      </c>
      <c r="O262" s="161">
        <v>2.6</v>
      </c>
    </row>
    <row r="263" spans="2:15" s="12" customFormat="1" ht="22.5" customHeight="1">
      <c r="B263" s="42"/>
      <c r="C263" s="43" t="s">
        <v>166</v>
      </c>
      <c r="D263" s="159">
        <v>16.100000000000001</v>
      </c>
      <c r="E263" s="160">
        <v>113.8</v>
      </c>
      <c r="F263" s="160">
        <v>111</v>
      </c>
      <c r="G263" s="160">
        <v>2.8</v>
      </c>
      <c r="H263" s="160">
        <v>17.100000000000001</v>
      </c>
      <c r="I263" s="160">
        <v>127</v>
      </c>
      <c r="J263" s="160">
        <v>124</v>
      </c>
      <c r="K263" s="160">
        <v>3</v>
      </c>
      <c r="L263" s="160">
        <v>15.3</v>
      </c>
      <c r="M263" s="160">
        <v>103.4</v>
      </c>
      <c r="N263" s="160">
        <v>100.7</v>
      </c>
      <c r="O263" s="161">
        <v>2.7</v>
      </c>
    </row>
    <row r="264" spans="2:15" s="12" customFormat="1" ht="22.5" customHeight="1">
      <c r="B264" s="42"/>
      <c r="C264" s="43" t="s">
        <v>167</v>
      </c>
      <c r="D264" s="159">
        <v>15.3</v>
      </c>
      <c r="E264" s="160">
        <v>109.9</v>
      </c>
      <c r="F264" s="160">
        <v>104.9</v>
      </c>
      <c r="G264" s="160">
        <v>5</v>
      </c>
      <c r="H264" s="160">
        <v>16.600000000000001</v>
      </c>
      <c r="I264" s="160">
        <v>128.80000000000001</v>
      </c>
      <c r="J264" s="160">
        <v>121.7</v>
      </c>
      <c r="K264" s="160">
        <v>7.1</v>
      </c>
      <c r="L264" s="160">
        <v>14.3</v>
      </c>
      <c r="M264" s="160">
        <v>95.4</v>
      </c>
      <c r="N264" s="160">
        <v>92</v>
      </c>
      <c r="O264" s="161">
        <v>3.4</v>
      </c>
    </row>
    <row r="265" spans="2:15" s="12" customFormat="1" ht="22.5" customHeight="1">
      <c r="B265" s="42"/>
      <c r="C265" s="43" t="s">
        <v>168</v>
      </c>
      <c r="D265" s="159">
        <v>15.9</v>
      </c>
      <c r="E265" s="160">
        <v>114.2</v>
      </c>
      <c r="F265" s="160">
        <v>111.9</v>
      </c>
      <c r="G265" s="160">
        <v>2.2999999999999998</v>
      </c>
      <c r="H265" s="160">
        <v>17.2</v>
      </c>
      <c r="I265" s="160">
        <v>131.4</v>
      </c>
      <c r="J265" s="160">
        <v>128.9</v>
      </c>
      <c r="K265" s="160">
        <v>2.5</v>
      </c>
      <c r="L265" s="160">
        <v>14.9</v>
      </c>
      <c r="M265" s="160">
        <v>101.1</v>
      </c>
      <c r="N265" s="160">
        <v>99</v>
      </c>
      <c r="O265" s="161">
        <v>2.1</v>
      </c>
    </row>
    <row r="266" spans="2:15" s="12" customFormat="1" ht="22.5" customHeight="1">
      <c r="B266" s="42"/>
      <c r="C266" s="43" t="s">
        <v>169</v>
      </c>
      <c r="D266" s="159">
        <v>15.2</v>
      </c>
      <c r="E266" s="160">
        <v>108.6</v>
      </c>
      <c r="F266" s="160">
        <v>106.3</v>
      </c>
      <c r="G266" s="160">
        <v>2.2999999999999998</v>
      </c>
      <c r="H266" s="160">
        <v>16.2</v>
      </c>
      <c r="I266" s="160">
        <v>123.6</v>
      </c>
      <c r="J266" s="160">
        <v>120.9</v>
      </c>
      <c r="K266" s="160">
        <v>2.7</v>
      </c>
      <c r="L266" s="160">
        <v>14.6</v>
      </c>
      <c r="M266" s="160">
        <v>98.5</v>
      </c>
      <c r="N266" s="160">
        <v>96.5</v>
      </c>
      <c r="O266" s="161">
        <v>2</v>
      </c>
    </row>
    <row r="267" spans="2:15" s="12" customFormat="1" ht="22.5" customHeight="1">
      <c r="B267" s="48"/>
      <c r="C267" s="49" t="s">
        <v>170</v>
      </c>
      <c r="D267" s="162">
        <v>15</v>
      </c>
      <c r="E267" s="163">
        <v>105.5</v>
      </c>
      <c r="F267" s="163">
        <v>103.2</v>
      </c>
      <c r="G267" s="163">
        <v>2.2999999999999998</v>
      </c>
      <c r="H267" s="163">
        <v>16</v>
      </c>
      <c r="I267" s="163">
        <v>117.7</v>
      </c>
      <c r="J267" s="163">
        <v>115.8</v>
      </c>
      <c r="K267" s="163">
        <v>1.9</v>
      </c>
      <c r="L267" s="163">
        <v>14.3</v>
      </c>
      <c r="M267" s="163">
        <v>96.3</v>
      </c>
      <c r="N267" s="163">
        <v>93.8</v>
      </c>
      <c r="O267" s="164">
        <v>2.5</v>
      </c>
    </row>
    <row r="268" spans="2:15" s="12" customFormat="1" ht="22.5" customHeight="1">
      <c r="B268" s="29"/>
      <c r="C268" s="30"/>
      <c r="D268" s="118"/>
      <c r="E268" s="85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</row>
    <row r="269" spans="2:15" s="12" customFormat="1" ht="15" customHeight="1">
      <c r="B269" s="242"/>
      <c r="C269" s="243"/>
      <c r="D269" s="152" t="s">
        <v>0</v>
      </c>
      <c r="E269" s="153" t="s">
        <v>22</v>
      </c>
      <c r="F269" s="154" t="s">
        <v>119</v>
      </c>
      <c r="G269" s="154"/>
      <c r="H269" s="154"/>
      <c r="I269" s="154"/>
      <c r="J269" s="154"/>
      <c r="K269" s="154"/>
      <c r="L269" s="154"/>
      <c r="M269" s="154"/>
      <c r="N269" s="154"/>
      <c r="O269" s="155"/>
    </row>
    <row r="270" spans="2:15" s="12" customFormat="1">
      <c r="B270" s="244"/>
      <c r="C270" s="245"/>
      <c r="D270" s="303" t="s">
        <v>1</v>
      </c>
      <c r="E270" s="303"/>
      <c r="F270" s="303"/>
      <c r="G270" s="303"/>
      <c r="H270" s="303" t="s">
        <v>2</v>
      </c>
      <c r="I270" s="303"/>
      <c r="J270" s="303"/>
      <c r="K270" s="303"/>
      <c r="L270" s="303" t="s">
        <v>3</v>
      </c>
      <c r="M270" s="303"/>
      <c r="N270" s="303"/>
      <c r="O270" s="303"/>
    </row>
    <row r="271" spans="2:15" s="12" customFormat="1" ht="10.5" customHeight="1">
      <c r="B271" s="244"/>
      <c r="C271" s="245"/>
      <c r="D271" s="304" t="s">
        <v>11</v>
      </c>
      <c r="E271" s="304" t="s">
        <v>12</v>
      </c>
      <c r="F271" s="304" t="s">
        <v>13</v>
      </c>
      <c r="G271" s="304" t="s">
        <v>14</v>
      </c>
      <c r="H271" s="304" t="s">
        <v>11</v>
      </c>
      <c r="I271" s="304" t="s">
        <v>12</v>
      </c>
      <c r="J271" s="304" t="s">
        <v>13</v>
      </c>
      <c r="K271" s="304" t="s">
        <v>14</v>
      </c>
      <c r="L271" s="304" t="s">
        <v>11</v>
      </c>
      <c r="M271" s="304" t="s">
        <v>12</v>
      </c>
      <c r="N271" s="304" t="s">
        <v>15</v>
      </c>
      <c r="O271" s="304" t="s">
        <v>16</v>
      </c>
    </row>
    <row r="272" spans="2:15" s="12" customFormat="1" ht="10.5" customHeight="1">
      <c r="B272" s="246"/>
      <c r="C272" s="247"/>
      <c r="D272" s="304"/>
      <c r="E272" s="304"/>
      <c r="F272" s="304"/>
      <c r="G272" s="304"/>
      <c r="H272" s="304"/>
      <c r="I272" s="304"/>
      <c r="J272" s="304"/>
      <c r="K272" s="304"/>
      <c r="L272" s="304"/>
      <c r="M272" s="304"/>
      <c r="N272" s="304"/>
      <c r="O272" s="304"/>
    </row>
    <row r="273" spans="2:15" s="12" customFormat="1" ht="12" customHeight="1">
      <c r="B273" s="89"/>
      <c r="C273" s="90"/>
      <c r="D273" s="202" t="s">
        <v>184</v>
      </c>
      <c r="E273" s="202" t="s">
        <v>185</v>
      </c>
      <c r="F273" s="202" t="s">
        <v>185</v>
      </c>
      <c r="G273" s="202" t="s">
        <v>185</v>
      </c>
      <c r="H273" s="204" t="s">
        <v>184</v>
      </c>
      <c r="I273" s="202" t="s">
        <v>185</v>
      </c>
      <c r="J273" s="202" t="s">
        <v>185</v>
      </c>
      <c r="K273" s="202" t="s">
        <v>185</v>
      </c>
      <c r="L273" s="204" t="s">
        <v>184</v>
      </c>
      <c r="M273" s="202" t="s">
        <v>185</v>
      </c>
      <c r="N273" s="202" t="s">
        <v>185</v>
      </c>
      <c r="O273" s="205" t="s">
        <v>185</v>
      </c>
    </row>
    <row r="274" spans="2:15" s="13" customFormat="1" ht="22.5" customHeight="1">
      <c r="B274" s="38" t="s">
        <v>197</v>
      </c>
      <c r="C274" s="39"/>
      <c r="D274" s="156">
        <v>18.2</v>
      </c>
      <c r="E274" s="157">
        <v>147.30000000000001</v>
      </c>
      <c r="F274" s="157">
        <v>132.80000000000001</v>
      </c>
      <c r="G274" s="157">
        <v>14.5</v>
      </c>
      <c r="H274" s="157">
        <v>17.399999999999999</v>
      </c>
      <c r="I274" s="157">
        <v>144</v>
      </c>
      <c r="J274" s="157">
        <v>126.2</v>
      </c>
      <c r="K274" s="157">
        <v>17.8</v>
      </c>
      <c r="L274" s="157">
        <v>18.8</v>
      </c>
      <c r="M274" s="157">
        <v>149.30000000000001</v>
      </c>
      <c r="N274" s="157">
        <v>136.9</v>
      </c>
      <c r="O274" s="158">
        <v>12.4</v>
      </c>
    </row>
    <row r="275" spans="2:15" s="12" customFormat="1" ht="12" customHeight="1">
      <c r="B275" s="42"/>
      <c r="C275" s="43"/>
      <c r="D275" s="159"/>
      <c r="E275" s="160"/>
      <c r="F275" s="160"/>
      <c r="G275" s="160"/>
      <c r="H275" s="160"/>
      <c r="I275" s="160"/>
      <c r="J275" s="160"/>
      <c r="K275" s="160"/>
      <c r="L275" s="160"/>
      <c r="M275" s="160"/>
      <c r="N275" s="160"/>
      <c r="O275" s="161"/>
    </row>
    <row r="276" spans="2:15" s="12" customFormat="1" ht="22.5" customHeight="1">
      <c r="B276" s="42"/>
      <c r="C276" s="43" t="s">
        <v>199</v>
      </c>
      <c r="D276" s="159">
        <v>17.399999999999999</v>
      </c>
      <c r="E276" s="160">
        <v>141.19999999999999</v>
      </c>
      <c r="F276" s="160">
        <v>126.4</v>
      </c>
      <c r="G276" s="160">
        <v>14.8</v>
      </c>
      <c r="H276" s="160">
        <v>17.399999999999999</v>
      </c>
      <c r="I276" s="160">
        <v>142.9</v>
      </c>
      <c r="J276" s="160">
        <v>124.7</v>
      </c>
      <c r="K276" s="160">
        <v>18.2</v>
      </c>
      <c r="L276" s="160">
        <v>17.3</v>
      </c>
      <c r="M276" s="160">
        <v>140</v>
      </c>
      <c r="N276" s="160">
        <v>127.4</v>
      </c>
      <c r="O276" s="161">
        <v>12.6</v>
      </c>
    </row>
    <row r="277" spans="2:15" s="12" customFormat="1" ht="22.5" customHeight="1">
      <c r="B277" s="42"/>
      <c r="C277" s="43" t="s">
        <v>9</v>
      </c>
      <c r="D277" s="159">
        <v>16.7</v>
      </c>
      <c r="E277" s="160">
        <v>134.80000000000001</v>
      </c>
      <c r="F277" s="160">
        <v>120.1</v>
      </c>
      <c r="G277" s="160">
        <v>14.7</v>
      </c>
      <c r="H277" s="160">
        <v>16.3</v>
      </c>
      <c r="I277" s="160">
        <v>133.9</v>
      </c>
      <c r="J277" s="160">
        <v>116.5</v>
      </c>
      <c r="K277" s="160">
        <v>17.399999999999999</v>
      </c>
      <c r="L277" s="160">
        <v>16.899999999999999</v>
      </c>
      <c r="M277" s="160">
        <v>135.30000000000001</v>
      </c>
      <c r="N277" s="160">
        <v>122.4</v>
      </c>
      <c r="O277" s="161">
        <v>12.9</v>
      </c>
    </row>
    <row r="278" spans="2:15" s="12" customFormat="1" ht="22.5" customHeight="1">
      <c r="B278" s="42"/>
      <c r="C278" s="43" t="s">
        <v>10</v>
      </c>
      <c r="D278" s="159">
        <v>17.899999999999999</v>
      </c>
      <c r="E278" s="160">
        <v>143.80000000000001</v>
      </c>
      <c r="F278" s="160">
        <v>131.4</v>
      </c>
      <c r="G278" s="160">
        <v>12.4</v>
      </c>
      <c r="H278" s="160">
        <v>18.100000000000001</v>
      </c>
      <c r="I278" s="160">
        <v>142.9</v>
      </c>
      <c r="J278" s="160">
        <v>129.4</v>
      </c>
      <c r="K278" s="160">
        <v>13.5</v>
      </c>
      <c r="L278" s="160">
        <v>17.899999999999999</v>
      </c>
      <c r="M278" s="160">
        <v>144.30000000000001</v>
      </c>
      <c r="N278" s="160">
        <v>132.6</v>
      </c>
      <c r="O278" s="161">
        <v>11.7</v>
      </c>
    </row>
    <row r="279" spans="2:15" s="12" customFormat="1" ht="22.5" customHeight="1">
      <c r="B279" s="42"/>
      <c r="C279" s="43" t="s">
        <v>162</v>
      </c>
      <c r="D279" s="159">
        <v>20.8</v>
      </c>
      <c r="E279" s="160">
        <v>171.1</v>
      </c>
      <c r="F279" s="160">
        <v>151.80000000000001</v>
      </c>
      <c r="G279" s="160">
        <v>19.3</v>
      </c>
      <c r="H279" s="160">
        <v>18.399999999999999</v>
      </c>
      <c r="I279" s="160">
        <v>161.9</v>
      </c>
      <c r="J279" s="160">
        <v>137.19999999999999</v>
      </c>
      <c r="K279" s="160">
        <v>24.7</v>
      </c>
      <c r="L279" s="160">
        <v>22.1</v>
      </c>
      <c r="M279" s="160">
        <v>176.4</v>
      </c>
      <c r="N279" s="160">
        <v>160.1</v>
      </c>
      <c r="O279" s="161">
        <v>16.3</v>
      </c>
    </row>
    <row r="280" spans="2:15" s="12" customFormat="1" ht="22.5" customHeight="1">
      <c r="B280" s="42"/>
      <c r="C280" s="43" t="s">
        <v>163</v>
      </c>
      <c r="D280" s="159">
        <v>20.8</v>
      </c>
      <c r="E280" s="160">
        <v>162</v>
      </c>
      <c r="F280" s="160">
        <v>144.4</v>
      </c>
      <c r="G280" s="160">
        <v>17.600000000000001</v>
      </c>
      <c r="H280" s="160">
        <v>18.899999999999999</v>
      </c>
      <c r="I280" s="160">
        <v>161.6</v>
      </c>
      <c r="J280" s="160">
        <v>137.19999999999999</v>
      </c>
      <c r="K280" s="160">
        <v>24.4</v>
      </c>
      <c r="L280" s="160">
        <v>21.9</v>
      </c>
      <c r="M280" s="160">
        <v>162.30000000000001</v>
      </c>
      <c r="N280" s="160">
        <v>149.1</v>
      </c>
      <c r="O280" s="161">
        <v>13.2</v>
      </c>
    </row>
    <row r="281" spans="2:15" s="12" customFormat="1" ht="22.5" customHeight="1">
      <c r="B281" s="42"/>
      <c r="C281" s="43" t="s">
        <v>164</v>
      </c>
      <c r="D281" s="159">
        <v>20.100000000000001</v>
      </c>
      <c r="E281" s="160">
        <v>156.6</v>
      </c>
      <c r="F281" s="160">
        <v>140.4</v>
      </c>
      <c r="G281" s="160">
        <v>16.2</v>
      </c>
      <c r="H281" s="160">
        <v>20</v>
      </c>
      <c r="I281" s="160">
        <v>167.8</v>
      </c>
      <c r="J281" s="160">
        <v>146.30000000000001</v>
      </c>
      <c r="K281" s="160">
        <v>21.5</v>
      </c>
      <c r="L281" s="160">
        <v>20.2</v>
      </c>
      <c r="M281" s="160">
        <v>150.30000000000001</v>
      </c>
      <c r="N281" s="160">
        <v>137.1</v>
      </c>
      <c r="O281" s="161">
        <v>13.2</v>
      </c>
    </row>
    <row r="282" spans="2:15" s="12" customFormat="1" ht="22.5" customHeight="1">
      <c r="B282" s="42"/>
      <c r="C282" s="43" t="s">
        <v>165</v>
      </c>
      <c r="D282" s="159">
        <v>18.8</v>
      </c>
      <c r="E282" s="160">
        <v>145.80000000000001</v>
      </c>
      <c r="F282" s="160">
        <v>131.6</v>
      </c>
      <c r="G282" s="160">
        <v>14.2</v>
      </c>
      <c r="H282" s="160">
        <v>18.2</v>
      </c>
      <c r="I282" s="160">
        <v>149.6</v>
      </c>
      <c r="J282" s="160">
        <v>132</v>
      </c>
      <c r="K282" s="160">
        <v>17.600000000000001</v>
      </c>
      <c r="L282" s="160">
        <v>19.100000000000001</v>
      </c>
      <c r="M282" s="160">
        <v>143.4</v>
      </c>
      <c r="N282" s="160">
        <v>131.4</v>
      </c>
      <c r="O282" s="161">
        <v>12</v>
      </c>
    </row>
    <row r="283" spans="2:15" s="12" customFormat="1" ht="22.5" customHeight="1">
      <c r="B283" s="42"/>
      <c r="C283" s="43" t="s">
        <v>166</v>
      </c>
      <c r="D283" s="159">
        <v>14.5</v>
      </c>
      <c r="E283" s="160">
        <v>111.2</v>
      </c>
      <c r="F283" s="160">
        <v>106.6</v>
      </c>
      <c r="G283" s="160">
        <v>4.5999999999999996</v>
      </c>
      <c r="H283" s="160">
        <v>13.9</v>
      </c>
      <c r="I283" s="160">
        <v>109.1</v>
      </c>
      <c r="J283" s="160">
        <v>102.3</v>
      </c>
      <c r="K283" s="160">
        <v>6.8</v>
      </c>
      <c r="L283" s="160">
        <v>15</v>
      </c>
      <c r="M283" s="160">
        <v>112.7</v>
      </c>
      <c r="N283" s="160">
        <v>109.6</v>
      </c>
      <c r="O283" s="161">
        <v>3.1</v>
      </c>
    </row>
    <row r="284" spans="2:15" s="12" customFormat="1" ht="22.5" customHeight="1">
      <c r="B284" s="42"/>
      <c r="C284" s="43" t="s">
        <v>167</v>
      </c>
      <c r="D284" s="159">
        <v>18.399999999999999</v>
      </c>
      <c r="E284" s="160">
        <v>150</v>
      </c>
      <c r="F284" s="160">
        <v>132.69999999999999</v>
      </c>
      <c r="G284" s="160">
        <v>17.3</v>
      </c>
      <c r="H284" s="160">
        <v>18.100000000000001</v>
      </c>
      <c r="I284" s="160">
        <v>154.4</v>
      </c>
      <c r="J284" s="160">
        <v>132.4</v>
      </c>
      <c r="K284" s="160">
        <v>22</v>
      </c>
      <c r="L284" s="160">
        <v>18.600000000000001</v>
      </c>
      <c r="M284" s="160">
        <v>147.30000000000001</v>
      </c>
      <c r="N284" s="160">
        <v>133</v>
      </c>
      <c r="O284" s="161">
        <v>14.3</v>
      </c>
    </row>
    <row r="285" spans="2:15" s="12" customFormat="1" ht="22.5" customHeight="1">
      <c r="B285" s="42"/>
      <c r="C285" s="43" t="s">
        <v>168</v>
      </c>
      <c r="D285" s="159">
        <v>18.399999999999999</v>
      </c>
      <c r="E285" s="160">
        <v>146.19999999999999</v>
      </c>
      <c r="F285" s="160">
        <v>130.80000000000001</v>
      </c>
      <c r="G285" s="160">
        <v>15.4</v>
      </c>
      <c r="H285" s="160">
        <v>17.2</v>
      </c>
      <c r="I285" s="160">
        <v>139.69999999999999</v>
      </c>
      <c r="J285" s="160">
        <v>122.9</v>
      </c>
      <c r="K285" s="160">
        <v>16.8</v>
      </c>
      <c r="L285" s="160">
        <v>19.399999999999999</v>
      </c>
      <c r="M285" s="160">
        <v>151</v>
      </c>
      <c r="N285" s="160">
        <v>136.6</v>
      </c>
      <c r="O285" s="161">
        <v>14.4</v>
      </c>
    </row>
    <row r="286" spans="2:15" s="12" customFormat="1" ht="22.5" customHeight="1">
      <c r="B286" s="42"/>
      <c r="C286" s="43" t="s">
        <v>169</v>
      </c>
      <c r="D286" s="159">
        <v>17.7</v>
      </c>
      <c r="E286" s="160">
        <v>166.5</v>
      </c>
      <c r="F286" s="160">
        <v>152.30000000000001</v>
      </c>
      <c r="G286" s="160">
        <v>14.2</v>
      </c>
      <c r="H286" s="160">
        <v>16.7</v>
      </c>
      <c r="I286" s="160">
        <v>136.9</v>
      </c>
      <c r="J286" s="160">
        <v>120.6</v>
      </c>
      <c r="K286" s="160">
        <v>16.3</v>
      </c>
      <c r="L286" s="160">
        <v>18.3</v>
      </c>
      <c r="M286" s="160">
        <v>185.9</v>
      </c>
      <c r="N286" s="160">
        <v>173.1</v>
      </c>
      <c r="O286" s="161">
        <v>12.8</v>
      </c>
    </row>
    <row r="287" spans="2:15" s="12" customFormat="1" ht="22.5" customHeight="1">
      <c r="B287" s="48"/>
      <c r="C287" s="49" t="s">
        <v>170</v>
      </c>
      <c r="D287" s="162">
        <v>17.5</v>
      </c>
      <c r="E287" s="163">
        <v>138.4</v>
      </c>
      <c r="F287" s="163">
        <v>125</v>
      </c>
      <c r="G287" s="163">
        <v>13.4</v>
      </c>
      <c r="H287" s="163">
        <v>16.600000000000001</v>
      </c>
      <c r="I287" s="163">
        <v>133.69999999999999</v>
      </c>
      <c r="J287" s="163">
        <v>118.1</v>
      </c>
      <c r="K287" s="163">
        <v>15.6</v>
      </c>
      <c r="L287" s="163">
        <v>18.100000000000001</v>
      </c>
      <c r="M287" s="163">
        <v>141.5</v>
      </c>
      <c r="N287" s="163">
        <v>129.5</v>
      </c>
      <c r="O287" s="164">
        <v>12</v>
      </c>
    </row>
    <row r="288" spans="2:15" s="12" customFormat="1" ht="22.5" customHeight="1">
      <c r="B288" s="29"/>
      <c r="C288" s="30"/>
      <c r="D288" s="112"/>
      <c r="E288" s="143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</row>
    <row r="289" spans="1:15" s="12" customFormat="1" ht="22.5" customHeight="1">
      <c r="A289" s="5"/>
      <c r="B289" s="29"/>
      <c r="C289" s="30"/>
      <c r="D289" s="84"/>
      <c r="E289" s="85"/>
      <c r="F289" s="84"/>
      <c r="G289" s="84"/>
      <c r="H289" s="84"/>
      <c r="I289" s="84"/>
      <c r="J289" s="84"/>
      <c r="K289" s="84"/>
      <c r="L289" s="84"/>
      <c r="M289" s="84"/>
      <c r="N289" s="84"/>
      <c r="O289" s="238" t="s">
        <v>201</v>
      </c>
    </row>
    <row r="290" spans="1:15" s="12" customFormat="1" ht="15" customHeight="1">
      <c r="B290" s="242"/>
      <c r="C290" s="243"/>
      <c r="D290" s="152" t="s">
        <v>0</v>
      </c>
      <c r="E290" s="153" t="s">
        <v>120</v>
      </c>
      <c r="F290" s="154" t="s">
        <v>121</v>
      </c>
      <c r="G290" s="154"/>
      <c r="H290" s="154"/>
      <c r="I290" s="154"/>
      <c r="J290" s="154"/>
      <c r="K290" s="154"/>
      <c r="L290" s="154"/>
      <c r="M290" s="154"/>
      <c r="N290" s="154"/>
      <c r="O290" s="155"/>
    </row>
    <row r="291" spans="1:15" s="12" customFormat="1">
      <c r="B291" s="244"/>
      <c r="C291" s="245"/>
      <c r="D291" s="303" t="s">
        <v>1</v>
      </c>
      <c r="E291" s="303"/>
      <c r="F291" s="303"/>
      <c r="G291" s="303"/>
      <c r="H291" s="303" t="s">
        <v>2</v>
      </c>
      <c r="I291" s="303"/>
      <c r="J291" s="303"/>
      <c r="K291" s="303"/>
      <c r="L291" s="303" t="s">
        <v>3</v>
      </c>
      <c r="M291" s="303"/>
      <c r="N291" s="303"/>
      <c r="O291" s="303"/>
    </row>
    <row r="292" spans="1:15" s="12" customFormat="1" ht="10.5" customHeight="1">
      <c r="B292" s="244"/>
      <c r="C292" s="245"/>
      <c r="D292" s="304" t="s">
        <v>11</v>
      </c>
      <c r="E292" s="304" t="s">
        <v>12</v>
      </c>
      <c r="F292" s="304" t="s">
        <v>13</v>
      </c>
      <c r="G292" s="304" t="s">
        <v>14</v>
      </c>
      <c r="H292" s="304" t="s">
        <v>11</v>
      </c>
      <c r="I292" s="304" t="s">
        <v>12</v>
      </c>
      <c r="J292" s="304" t="s">
        <v>13</v>
      </c>
      <c r="K292" s="304" t="s">
        <v>14</v>
      </c>
      <c r="L292" s="304" t="s">
        <v>11</v>
      </c>
      <c r="M292" s="304" t="s">
        <v>12</v>
      </c>
      <c r="N292" s="304" t="s">
        <v>15</v>
      </c>
      <c r="O292" s="304" t="s">
        <v>16</v>
      </c>
    </row>
    <row r="293" spans="1:15" s="12" customFormat="1" ht="10.5" customHeight="1">
      <c r="B293" s="246"/>
      <c r="C293" s="247"/>
      <c r="D293" s="304"/>
      <c r="E293" s="304"/>
      <c r="F293" s="304"/>
      <c r="G293" s="304"/>
      <c r="H293" s="304"/>
      <c r="I293" s="304"/>
      <c r="J293" s="304"/>
      <c r="K293" s="304"/>
      <c r="L293" s="304"/>
      <c r="M293" s="304"/>
      <c r="N293" s="304"/>
      <c r="O293" s="304"/>
    </row>
    <row r="294" spans="1:15" s="12" customFormat="1" ht="12" customHeight="1">
      <c r="B294" s="89"/>
      <c r="C294" s="90"/>
      <c r="D294" s="202" t="s">
        <v>184</v>
      </c>
      <c r="E294" s="202" t="s">
        <v>185</v>
      </c>
      <c r="F294" s="202" t="s">
        <v>185</v>
      </c>
      <c r="G294" s="202" t="s">
        <v>185</v>
      </c>
      <c r="H294" s="204" t="s">
        <v>184</v>
      </c>
      <c r="I294" s="202" t="s">
        <v>185</v>
      </c>
      <c r="J294" s="202" t="s">
        <v>185</v>
      </c>
      <c r="K294" s="202" t="s">
        <v>185</v>
      </c>
      <c r="L294" s="204" t="s">
        <v>184</v>
      </c>
      <c r="M294" s="202" t="s">
        <v>185</v>
      </c>
      <c r="N294" s="202" t="s">
        <v>185</v>
      </c>
      <c r="O294" s="205" t="s">
        <v>185</v>
      </c>
    </row>
    <row r="295" spans="1:15" s="13" customFormat="1" ht="22.5" customHeight="1">
      <c r="B295" s="38" t="s">
        <v>197</v>
      </c>
      <c r="C295" s="39"/>
      <c r="D295" s="156">
        <v>18.7</v>
      </c>
      <c r="E295" s="157">
        <v>139.69999999999999</v>
      </c>
      <c r="F295" s="157">
        <v>133.69999999999999</v>
      </c>
      <c r="G295" s="157">
        <v>6</v>
      </c>
      <c r="H295" s="157">
        <v>19.7</v>
      </c>
      <c r="I295" s="157">
        <v>151.9</v>
      </c>
      <c r="J295" s="157">
        <v>144.69999999999999</v>
      </c>
      <c r="K295" s="157">
        <v>7.2</v>
      </c>
      <c r="L295" s="157">
        <v>18.399999999999999</v>
      </c>
      <c r="M295" s="157">
        <v>135.9</v>
      </c>
      <c r="N295" s="157">
        <v>130.30000000000001</v>
      </c>
      <c r="O295" s="158">
        <v>5.6</v>
      </c>
    </row>
    <row r="296" spans="1:15" s="12" customFormat="1" ht="12" customHeight="1">
      <c r="B296" s="42"/>
      <c r="C296" s="43"/>
      <c r="D296" s="159"/>
      <c r="E296" s="160"/>
      <c r="F296" s="160"/>
      <c r="G296" s="160"/>
      <c r="H296" s="160"/>
      <c r="I296" s="160"/>
      <c r="J296" s="160"/>
      <c r="K296" s="160"/>
      <c r="L296" s="160"/>
      <c r="M296" s="160"/>
      <c r="N296" s="160"/>
      <c r="O296" s="161"/>
    </row>
    <row r="297" spans="1:15" s="12" customFormat="1" ht="22.5" customHeight="1">
      <c r="B297" s="42"/>
      <c r="C297" s="43" t="s">
        <v>199</v>
      </c>
      <c r="D297" s="159">
        <v>17.8</v>
      </c>
      <c r="E297" s="160">
        <v>131.19999999999999</v>
      </c>
      <c r="F297" s="160">
        <v>126.9</v>
      </c>
      <c r="G297" s="160">
        <v>4.3</v>
      </c>
      <c r="H297" s="160">
        <v>18.899999999999999</v>
      </c>
      <c r="I297" s="160">
        <v>142.9</v>
      </c>
      <c r="J297" s="160">
        <v>138.1</v>
      </c>
      <c r="K297" s="160">
        <v>4.8</v>
      </c>
      <c r="L297" s="160">
        <v>17.5</v>
      </c>
      <c r="M297" s="160">
        <v>127.4</v>
      </c>
      <c r="N297" s="160">
        <v>123.3</v>
      </c>
      <c r="O297" s="161">
        <v>4.0999999999999996</v>
      </c>
    </row>
    <row r="298" spans="1:15" s="12" customFormat="1" ht="22.5" customHeight="1">
      <c r="B298" s="42"/>
      <c r="C298" s="43" t="s">
        <v>9</v>
      </c>
      <c r="D298" s="159">
        <v>17.7</v>
      </c>
      <c r="E298" s="160">
        <v>132.19999999999999</v>
      </c>
      <c r="F298" s="160">
        <v>125.9</v>
      </c>
      <c r="G298" s="160">
        <v>6.3</v>
      </c>
      <c r="H298" s="160">
        <v>18.100000000000001</v>
      </c>
      <c r="I298" s="160">
        <v>140</v>
      </c>
      <c r="J298" s="160">
        <v>132.69999999999999</v>
      </c>
      <c r="K298" s="160">
        <v>7.3</v>
      </c>
      <c r="L298" s="160">
        <v>17.600000000000001</v>
      </c>
      <c r="M298" s="160">
        <v>129.69999999999999</v>
      </c>
      <c r="N298" s="160">
        <v>123.7</v>
      </c>
      <c r="O298" s="161">
        <v>6</v>
      </c>
    </row>
    <row r="299" spans="1:15" s="12" customFormat="1" ht="22.5" customHeight="1">
      <c r="B299" s="42"/>
      <c r="C299" s="43" t="s">
        <v>10</v>
      </c>
      <c r="D299" s="159">
        <v>18.899999999999999</v>
      </c>
      <c r="E299" s="160">
        <v>141.1</v>
      </c>
      <c r="F299" s="160">
        <v>133.9</v>
      </c>
      <c r="G299" s="160">
        <v>7.2</v>
      </c>
      <c r="H299" s="160">
        <v>19.600000000000001</v>
      </c>
      <c r="I299" s="160">
        <v>151.30000000000001</v>
      </c>
      <c r="J299" s="160">
        <v>143.9</v>
      </c>
      <c r="K299" s="160">
        <v>7.4</v>
      </c>
      <c r="L299" s="160">
        <v>18.600000000000001</v>
      </c>
      <c r="M299" s="160">
        <v>137.80000000000001</v>
      </c>
      <c r="N299" s="160">
        <v>130.69999999999999</v>
      </c>
      <c r="O299" s="161">
        <v>7.1</v>
      </c>
    </row>
    <row r="300" spans="1:15" s="12" customFormat="1" ht="22.5" customHeight="1">
      <c r="B300" s="42"/>
      <c r="C300" s="43" t="s">
        <v>162</v>
      </c>
      <c r="D300" s="159">
        <v>19.7</v>
      </c>
      <c r="E300" s="160">
        <v>147.30000000000001</v>
      </c>
      <c r="F300" s="160">
        <v>140.1</v>
      </c>
      <c r="G300" s="160">
        <v>7.2</v>
      </c>
      <c r="H300" s="160">
        <v>20.7</v>
      </c>
      <c r="I300" s="160">
        <v>158.6</v>
      </c>
      <c r="J300" s="160">
        <v>149.4</v>
      </c>
      <c r="K300" s="160">
        <v>9.1999999999999993</v>
      </c>
      <c r="L300" s="160">
        <v>19.399999999999999</v>
      </c>
      <c r="M300" s="160">
        <v>143.69999999999999</v>
      </c>
      <c r="N300" s="160">
        <v>137.19999999999999</v>
      </c>
      <c r="O300" s="161">
        <v>6.5</v>
      </c>
    </row>
    <row r="301" spans="1:15" s="12" customFormat="1" ht="22.5" customHeight="1">
      <c r="B301" s="42"/>
      <c r="C301" s="43" t="s">
        <v>163</v>
      </c>
      <c r="D301" s="159">
        <v>19.100000000000001</v>
      </c>
      <c r="E301" s="160">
        <v>142.80000000000001</v>
      </c>
      <c r="F301" s="160">
        <v>135.6</v>
      </c>
      <c r="G301" s="160">
        <v>7.2</v>
      </c>
      <c r="H301" s="160">
        <v>20</v>
      </c>
      <c r="I301" s="160">
        <v>153.80000000000001</v>
      </c>
      <c r="J301" s="160">
        <v>145.69999999999999</v>
      </c>
      <c r="K301" s="160">
        <v>8.1</v>
      </c>
      <c r="L301" s="160">
        <v>18.8</v>
      </c>
      <c r="M301" s="160">
        <v>139.30000000000001</v>
      </c>
      <c r="N301" s="160">
        <v>132.4</v>
      </c>
      <c r="O301" s="161">
        <v>6.9</v>
      </c>
    </row>
    <row r="302" spans="1:15" s="12" customFormat="1" ht="22.5" customHeight="1">
      <c r="B302" s="42"/>
      <c r="C302" s="43" t="s">
        <v>164</v>
      </c>
      <c r="D302" s="159">
        <v>19.3</v>
      </c>
      <c r="E302" s="160">
        <v>143.69999999999999</v>
      </c>
      <c r="F302" s="160">
        <v>137.5</v>
      </c>
      <c r="G302" s="160">
        <v>6.2</v>
      </c>
      <c r="H302" s="160">
        <v>20.100000000000001</v>
      </c>
      <c r="I302" s="160">
        <v>155.9</v>
      </c>
      <c r="J302" s="160">
        <v>147.69999999999999</v>
      </c>
      <c r="K302" s="160">
        <v>8.1999999999999993</v>
      </c>
      <c r="L302" s="160">
        <v>19.100000000000001</v>
      </c>
      <c r="M302" s="160">
        <v>140.1</v>
      </c>
      <c r="N302" s="160">
        <v>134.5</v>
      </c>
      <c r="O302" s="161">
        <v>5.6</v>
      </c>
    </row>
    <row r="303" spans="1:15" s="12" customFormat="1" ht="22.5" customHeight="1">
      <c r="B303" s="42"/>
      <c r="C303" s="43" t="s">
        <v>165</v>
      </c>
      <c r="D303" s="159">
        <v>19.3</v>
      </c>
      <c r="E303" s="160">
        <v>145.30000000000001</v>
      </c>
      <c r="F303" s="160">
        <v>139.19999999999999</v>
      </c>
      <c r="G303" s="160">
        <v>6.1</v>
      </c>
      <c r="H303" s="160">
        <v>20.2</v>
      </c>
      <c r="I303" s="160">
        <v>158.9</v>
      </c>
      <c r="J303" s="160">
        <v>151.19999999999999</v>
      </c>
      <c r="K303" s="160">
        <v>7.7</v>
      </c>
      <c r="L303" s="160">
        <v>19</v>
      </c>
      <c r="M303" s="160">
        <v>141</v>
      </c>
      <c r="N303" s="160">
        <v>135.4</v>
      </c>
      <c r="O303" s="161">
        <v>5.6</v>
      </c>
    </row>
    <row r="304" spans="1:15" s="12" customFormat="1" ht="22.5" customHeight="1">
      <c r="B304" s="42"/>
      <c r="C304" s="43" t="s">
        <v>166</v>
      </c>
      <c r="D304" s="159">
        <v>18.3</v>
      </c>
      <c r="E304" s="160">
        <v>138.5</v>
      </c>
      <c r="F304" s="160">
        <v>132.6</v>
      </c>
      <c r="G304" s="160">
        <v>5.9</v>
      </c>
      <c r="H304" s="160">
        <v>19.600000000000001</v>
      </c>
      <c r="I304" s="160">
        <v>153.1</v>
      </c>
      <c r="J304" s="160">
        <v>146.19999999999999</v>
      </c>
      <c r="K304" s="160">
        <v>6.9</v>
      </c>
      <c r="L304" s="160">
        <v>17.8</v>
      </c>
      <c r="M304" s="160">
        <v>133.80000000000001</v>
      </c>
      <c r="N304" s="160">
        <v>128.19999999999999</v>
      </c>
      <c r="O304" s="161">
        <v>5.6</v>
      </c>
    </row>
    <row r="305" spans="2:15" s="12" customFormat="1" ht="22.5" customHeight="1">
      <c r="B305" s="42"/>
      <c r="C305" s="43" t="s">
        <v>167</v>
      </c>
      <c r="D305" s="159">
        <v>18.3</v>
      </c>
      <c r="E305" s="160">
        <v>138.30000000000001</v>
      </c>
      <c r="F305" s="160">
        <v>132.4</v>
      </c>
      <c r="G305" s="160">
        <v>5.9</v>
      </c>
      <c r="H305" s="160">
        <v>19.399999999999999</v>
      </c>
      <c r="I305" s="160">
        <v>151.30000000000001</v>
      </c>
      <c r="J305" s="160">
        <v>143.30000000000001</v>
      </c>
      <c r="K305" s="160">
        <v>8</v>
      </c>
      <c r="L305" s="160">
        <v>18</v>
      </c>
      <c r="M305" s="160">
        <v>134.19999999999999</v>
      </c>
      <c r="N305" s="160">
        <v>129</v>
      </c>
      <c r="O305" s="161">
        <v>5.2</v>
      </c>
    </row>
    <row r="306" spans="2:15" s="12" customFormat="1" ht="22.5" customHeight="1">
      <c r="B306" s="42"/>
      <c r="C306" s="43" t="s">
        <v>168</v>
      </c>
      <c r="D306" s="159">
        <v>19.100000000000001</v>
      </c>
      <c r="E306" s="160">
        <v>143.69999999999999</v>
      </c>
      <c r="F306" s="160">
        <v>137.5</v>
      </c>
      <c r="G306" s="160">
        <v>6.2</v>
      </c>
      <c r="H306" s="160">
        <v>20.5</v>
      </c>
      <c r="I306" s="160">
        <v>157</v>
      </c>
      <c r="J306" s="160">
        <v>149.9</v>
      </c>
      <c r="K306" s="160">
        <v>7.1</v>
      </c>
      <c r="L306" s="160">
        <v>18.7</v>
      </c>
      <c r="M306" s="160">
        <v>139.6</v>
      </c>
      <c r="N306" s="160">
        <v>133.69999999999999</v>
      </c>
      <c r="O306" s="161">
        <v>5.9</v>
      </c>
    </row>
    <row r="307" spans="2:15" s="12" customFormat="1" ht="22.5" customHeight="1">
      <c r="B307" s="42"/>
      <c r="C307" s="43" t="s">
        <v>169</v>
      </c>
      <c r="D307" s="159">
        <v>18.3</v>
      </c>
      <c r="E307" s="160">
        <v>135.4</v>
      </c>
      <c r="F307" s="160">
        <v>131.6</v>
      </c>
      <c r="G307" s="160">
        <v>3.8</v>
      </c>
      <c r="H307" s="160">
        <v>19.399999999999999</v>
      </c>
      <c r="I307" s="160">
        <v>146.9</v>
      </c>
      <c r="J307" s="160">
        <v>142.1</v>
      </c>
      <c r="K307" s="160">
        <v>4.8</v>
      </c>
      <c r="L307" s="160">
        <v>18</v>
      </c>
      <c r="M307" s="160">
        <v>131.69999999999999</v>
      </c>
      <c r="N307" s="160">
        <v>128.19999999999999</v>
      </c>
      <c r="O307" s="161">
        <v>3.5</v>
      </c>
    </row>
    <row r="308" spans="2:15" s="12" customFormat="1" ht="22.5" customHeight="1">
      <c r="B308" s="48"/>
      <c r="C308" s="49" t="s">
        <v>170</v>
      </c>
      <c r="D308" s="162">
        <v>18.3</v>
      </c>
      <c r="E308" s="163">
        <v>137.69999999999999</v>
      </c>
      <c r="F308" s="163">
        <v>131.69999999999999</v>
      </c>
      <c r="G308" s="163">
        <v>6</v>
      </c>
      <c r="H308" s="163">
        <v>19.899999999999999</v>
      </c>
      <c r="I308" s="163">
        <v>153.30000000000001</v>
      </c>
      <c r="J308" s="163">
        <v>146.30000000000001</v>
      </c>
      <c r="K308" s="163">
        <v>7</v>
      </c>
      <c r="L308" s="163">
        <v>17.8</v>
      </c>
      <c r="M308" s="163">
        <v>132.80000000000001</v>
      </c>
      <c r="N308" s="163">
        <v>127.2</v>
      </c>
      <c r="O308" s="164">
        <v>5.6</v>
      </c>
    </row>
    <row r="309" spans="2:15" s="12" customFormat="1" ht="22.5" customHeight="1">
      <c r="B309" s="29"/>
      <c r="C309" s="30"/>
      <c r="D309" s="118"/>
      <c r="E309" s="85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</row>
    <row r="310" spans="2:15" s="12" customFormat="1" ht="15" customHeight="1">
      <c r="B310" s="242"/>
      <c r="C310" s="243"/>
      <c r="D310" s="152" t="s">
        <v>0</v>
      </c>
      <c r="E310" s="153" t="s">
        <v>122</v>
      </c>
      <c r="F310" s="154" t="s">
        <v>123</v>
      </c>
      <c r="G310" s="154"/>
      <c r="H310" s="154"/>
      <c r="I310" s="154"/>
      <c r="J310" s="154"/>
      <c r="K310" s="154"/>
      <c r="L310" s="154"/>
      <c r="M310" s="154"/>
      <c r="N310" s="154"/>
      <c r="O310" s="155"/>
    </row>
    <row r="311" spans="2:15" s="12" customFormat="1">
      <c r="B311" s="244"/>
      <c r="C311" s="245"/>
      <c r="D311" s="303" t="s">
        <v>1</v>
      </c>
      <c r="E311" s="303"/>
      <c r="F311" s="303"/>
      <c r="G311" s="303"/>
      <c r="H311" s="303" t="s">
        <v>2</v>
      </c>
      <c r="I311" s="303"/>
      <c r="J311" s="303"/>
      <c r="K311" s="303"/>
      <c r="L311" s="303" t="s">
        <v>3</v>
      </c>
      <c r="M311" s="303"/>
      <c r="N311" s="303"/>
      <c r="O311" s="303"/>
    </row>
    <row r="312" spans="2:15" s="12" customFormat="1" ht="10.5" customHeight="1">
      <c r="B312" s="244"/>
      <c r="C312" s="245"/>
      <c r="D312" s="304" t="s">
        <v>11</v>
      </c>
      <c r="E312" s="304" t="s">
        <v>12</v>
      </c>
      <c r="F312" s="304" t="s">
        <v>13</v>
      </c>
      <c r="G312" s="304" t="s">
        <v>14</v>
      </c>
      <c r="H312" s="304" t="s">
        <v>11</v>
      </c>
      <c r="I312" s="304" t="s">
        <v>12</v>
      </c>
      <c r="J312" s="304" t="s">
        <v>13</v>
      </c>
      <c r="K312" s="304" t="s">
        <v>14</v>
      </c>
      <c r="L312" s="304" t="s">
        <v>11</v>
      </c>
      <c r="M312" s="304" t="s">
        <v>12</v>
      </c>
      <c r="N312" s="304" t="s">
        <v>15</v>
      </c>
      <c r="O312" s="304" t="s">
        <v>16</v>
      </c>
    </row>
    <row r="313" spans="2:15" s="12" customFormat="1" ht="10.5" customHeight="1">
      <c r="B313" s="246"/>
      <c r="C313" s="247"/>
      <c r="D313" s="304"/>
      <c r="E313" s="304"/>
      <c r="F313" s="304"/>
      <c r="G313" s="304"/>
      <c r="H313" s="304"/>
      <c r="I313" s="304"/>
      <c r="J313" s="304"/>
      <c r="K313" s="304"/>
      <c r="L313" s="304"/>
      <c r="M313" s="304"/>
      <c r="N313" s="304"/>
      <c r="O313" s="304"/>
    </row>
    <row r="314" spans="2:15" s="12" customFormat="1" ht="12" customHeight="1">
      <c r="B314" s="89"/>
      <c r="C314" s="90"/>
      <c r="D314" s="202" t="s">
        <v>184</v>
      </c>
      <c r="E314" s="202" t="s">
        <v>185</v>
      </c>
      <c r="F314" s="202" t="s">
        <v>185</v>
      </c>
      <c r="G314" s="202" t="s">
        <v>185</v>
      </c>
      <c r="H314" s="204" t="s">
        <v>184</v>
      </c>
      <c r="I314" s="202" t="s">
        <v>185</v>
      </c>
      <c r="J314" s="202" t="s">
        <v>185</v>
      </c>
      <c r="K314" s="202" t="s">
        <v>185</v>
      </c>
      <c r="L314" s="204" t="s">
        <v>184</v>
      </c>
      <c r="M314" s="202" t="s">
        <v>185</v>
      </c>
      <c r="N314" s="202" t="s">
        <v>185</v>
      </c>
      <c r="O314" s="205" t="s">
        <v>185</v>
      </c>
    </row>
    <row r="315" spans="2:15" s="13" customFormat="1" ht="22.5" customHeight="1">
      <c r="B315" s="38" t="s">
        <v>197</v>
      </c>
      <c r="C315" s="39"/>
      <c r="D315" s="156">
        <v>18.600000000000001</v>
      </c>
      <c r="E315" s="157">
        <v>153.69999999999999</v>
      </c>
      <c r="F315" s="157">
        <v>144.9</v>
      </c>
      <c r="G315" s="157">
        <v>8.8000000000000007</v>
      </c>
      <c r="H315" s="157">
        <v>19.399999999999999</v>
      </c>
      <c r="I315" s="157">
        <v>162.5</v>
      </c>
      <c r="J315" s="157">
        <v>150.30000000000001</v>
      </c>
      <c r="K315" s="157">
        <v>12.2</v>
      </c>
      <c r="L315" s="157">
        <v>17.399999999999999</v>
      </c>
      <c r="M315" s="157">
        <v>139.69999999999999</v>
      </c>
      <c r="N315" s="157">
        <v>136.30000000000001</v>
      </c>
      <c r="O315" s="158">
        <v>3.4</v>
      </c>
    </row>
    <row r="316" spans="2:15" s="12" customFormat="1" ht="12" customHeight="1">
      <c r="B316" s="42"/>
      <c r="C316" s="43"/>
      <c r="D316" s="159"/>
      <c r="E316" s="160"/>
      <c r="F316" s="160"/>
      <c r="G316" s="160"/>
      <c r="H316" s="160"/>
      <c r="I316" s="160"/>
      <c r="J316" s="160"/>
      <c r="K316" s="160"/>
      <c r="L316" s="160"/>
      <c r="M316" s="160"/>
      <c r="N316" s="160"/>
      <c r="O316" s="161"/>
    </row>
    <row r="317" spans="2:15" s="12" customFormat="1" ht="22.5" customHeight="1">
      <c r="B317" s="42"/>
      <c r="C317" s="43" t="s">
        <v>199</v>
      </c>
      <c r="D317" s="159">
        <v>18.5</v>
      </c>
      <c r="E317" s="160">
        <v>151.1</v>
      </c>
      <c r="F317" s="160">
        <v>141.1</v>
      </c>
      <c r="G317" s="160">
        <v>10</v>
      </c>
      <c r="H317" s="160">
        <v>19.100000000000001</v>
      </c>
      <c r="I317" s="160">
        <v>155</v>
      </c>
      <c r="J317" s="160">
        <v>144</v>
      </c>
      <c r="K317" s="160">
        <v>11</v>
      </c>
      <c r="L317" s="160">
        <v>17.600000000000001</v>
      </c>
      <c r="M317" s="160">
        <v>145.4</v>
      </c>
      <c r="N317" s="160">
        <v>136.9</v>
      </c>
      <c r="O317" s="161">
        <v>8.5</v>
      </c>
    </row>
    <row r="318" spans="2:15" s="12" customFormat="1" ht="22.5" customHeight="1">
      <c r="B318" s="42"/>
      <c r="C318" s="43" t="s">
        <v>9</v>
      </c>
      <c r="D318" s="159">
        <v>17.3</v>
      </c>
      <c r="E318" s="160">
        <v>140.4</v>
      </c>
      <c r="F318" s="160">
        <v>133.6</v>
      </c>
      <c r="G318" s="160">
        <v>6.8</v>
      </c>
      <c r="H318" s="160">
        <v>17.7</v>
      </c>
      <c r="I318" s="160">
        <v>144.30000000000001</v>
      </c>
      <c r="J318" s="160">
        <v>135.4</v>
      </c>
      <c r="K318" s="160">
        <v>8.9</v>
      </c>
      <c r="L318" s="160">
        <v>16.7</v>
      </c>
      <c r="M318" s="160">
        <v>134.69999999999999</v>
      </c>
      <c r="N318" s="160">
        <v>131</v>
      </c>
      <c r="O318" s="161">
        <v>3.7</v>
      </c>
    </row>
    <row r="319" spans="2:15" s="12" customFormat="1" ht="22.5" customHeight="1">
      <c r="B319" s="42"/>
      <c r="C319" s="43" t="s">
        <v>10</v>
      </c>
      <c r="D319" s="159">
        <v>18.600000000000001</v>
      </c>
      <c r="E319" s="160">
        <v>151.69999999999999</v>
      </c>
      <c r="F319" s="160">
        <v>143.9</v>
      </c>
      <c r="G319" s="160">
        <v>7.8</v>
      </c>
      <c r="H319" s="160">
        <v>19</v>
      </c>
      <c r="I319" s="160">
        <v>156</v>
      </c>
      <c r="J319" s="160">
        <v>145.9</v>
      </c>
      <c r="K319" s="160">
        <v>10.1</v>
      </c>
      <c r="L319" s="160">
        <v>18.100000000000001</v>
      </c>
      <c r="M319" s="160">
        <v>145.4</v>
      </c>
      <c r="N319" s="160">
        <v>141.1</v>
      </c>
      <c r="O319" s="161">
        <v>4.3</v>
      </c>
    </row>
    <row r="320" spans="2:15" s="12" customFormat="1" ht="22.5" customHeight="1">
      <c r="B320" s="42"/>
      <c r="C320" s="43" t="s">
        <v>162</v>
      </c>
      <c r="D320" s="159">
        <v>19.7</v>
      </c>
      <c r="E320" s="160">
        <v>162.5</v>
      </c>
      <c r="F320" s="160">
        <v>153.1</v>
      </c>
      <c r="G320" s="160">
        <v>9.4</v>
      </c>
      <c r="H320" s="160">
        <v>19.899999999999999</v>
      </c>
      <c r="I320" s="160">
        <v>165.3</v>
      </c>
      <c r="J320" s="160">
        <v>153.5</v>
      </c>
      <c r="K320" s="160">
        <v>11.8</v>
      </c>
      <c r="L320" s="160">
        <v>19.3</v>
      </c>
      <c r="M320" s="160">
        <v>158.5</v>
      </c>
      <c r="N320" s="160">
        <v>152.6</v>
      </c>
      <c r="O320" s="161">
        <v>5.9</v>
      </c>
    </row>
    <row r="321" spans="1:15" s="12" customFormat="1" ht="22.5" customHeight="1">
      <c r="B321" s="42"/>
      <c r="C321" s="43" t="s">
        <v>163</v>
      </c>
      <c r="D321" s="159">
        <v>19.100000000000001</v>
      </c>
      <c r="E321" s="160">
        <v>156.30000000000001</v>
      </c>
      <c r="F321" s="160">
        <v>148.4</v>
      </c>
      <c r="G321" s="160">
        <v>7.9</v>
      </c>
      <c r="H321" s="160">
        <v>19.5</v>
      </c>
      <c r="I321" s="160">
        <v>160.5</v>
      </c>
      <c r="J321" s="160">
        <v>150.5</v>
      </c>
      <c r="K321" s="160">
        <v>10</v>
      </c>
      <c r="L321" s="160">
        <v>18.600000000000001</v>
      </c>
      <c r="M321" s="160">
        <v>149.9</v>
      </c>
      <c r="N321" s="160">
        <v>145.19999999999999</v>
      </c>
      <c r="O321" s="161">
        <v>4.7</v>
      </c>
    </row>
    <row r="322" spans="1:15" s="12" customFormat="1" ht="22.5" customHeight="1">
      <c r="B322" s="42"/>
      <c r="C322" s="43" t="s">
        <v>164</v>
      </c>
      <c r="D322" s="159">
        <v>19.399999999999999</v>
      </c>
      <c r="E322" s="160">
        <v>164.1</v>
      </c>
      <c r="F322" s="160">
        <v>152.80000000000001</v>
      </c>
      <c r="G322" s="160">
        <v>11.3</v>
      </c>
      <c r="H322" s="160">
        <v>19.7</v>
      </c>
      <c r="I322" s="160">
        <v>170.6</v>
      </c>
      <c r="J322" s="160">
        <v>154.4</v>
      </c>
      <c r="K322" s="160">
        <v>16.2</v>
      </c>
      <c r="L322" s="160">
        <v>18.899999999999999</v>
      </c>
      <c r="M322" s="160">
        <v>154.4</v>
      </c>
      <c r="N322" s="160">
        <v>150.4</v>
      </c>
      <c r="O322" s="161">
        <v>4</v>
      </c>
    </row>
    <row r="323" spans="1:15" s="12" customFormat="1" ht="22.5" customHeight="1">
      <c r="B323" s="42"/>
      <c r="C323" s="43" t="s">
        <v>165</v>
      </c>
      <c r="D323" s="159">
        <v>20.9</v>
      </c>
      <c r="E323" s="160">
        <v>177.9</v>
      </c>
      <c r="F323" s="160">
        <v>159.30000000000001</v>
      </c>
      <c r="G323" s="160">
        <v>18.600000000000001</v>
      </c>
      <c r="H323" s="160">
        <v>20.8</v>
      </c>
      <c r="I323" s="160">
        <v>182.1</v>
      </c>
      <c r="J323" s="160">
        <v>159.19999999999999</v>
      </c>
      <c r="K323" s="160">
        <v>22.9</v>
      </c>
      <c r="L323" s="160">
        <v>21</v>
      </c>
      <c r="M323" s="160">
        <v>162.9</v>
      </c>
      <c r="N323" s="160">
        <v>159.5</v>
      </c>
      <c r="O323" s="161">
        <v>3.4</v>
      </c>
    </row>
    <row r="324" spans="1:15" s="12" customFormat="1" ht="22.5" customHeight="1">
      <c r="B324" s="42"/>
      <c r="C324" s="43" t="s">
        <v>166</v>
      </c>
      <c r="D324" s="159">
        <v>17.5</v>
      </c>
      <c r="E324" s="160">
        <v>142.5</v>
      </c>
      <c r="F324" s="160">
        <v>136.80000000000001</v>
      </c>
      <c r="G324" s="160">
        <v>5.7</v>
      </c>
      <c r="H324" s="160">
        <v>19.100000000000001</v>
      </c>
      <c r="I324" s="160">
        <v>157.80000000000001</v>
      </c>
      <c r="J324" s="160">
        <v>149</v>
      </c>
      <c r="K324" s="160">
        <v>8.8000000000000007</v>
      </c>
      <c r="L324" s="160">
        <v>14.9</v>
      </c>
      <c r="M324" s="160">
        <v>117.6</v>
      </c>
      <c r="N324" s="160">
        <v>116.8</v>
      </c>
      <c r="O324" s="161">
        <v>0.8</v>
      </c>
    </row>
    <row r="325" spans="1:15" s="12" customFormat="1" ht="22.5" customHeight="1">
      <c r="B325" s="42"/>
      <c r="C325" s="43" t="s">
        <v>167</v>
      </c>
      <c r="D325" s="159">
        <v>17.7</v>
      </c>
      <c r="E325" s="160">
        <v>144.30000000000001</v>
      </c>
      <c r="F325" s="160">
        <v>138.1</v>
      </c>
      <c r="G325" s="160">
        <v>6.2</v>
      </c>
      <c r="H325" s="160">
        <v>19.100000000000001</v>
      </c>
      <c r="I325" s="160">
        <v>158.1</v>
      </c>
      <c r="J325" s="160">
        <v>148.69999999999999</v>
      </c>
      <c r="K325" s="160">
        <v>9.4</v>
      </c>
      <c r="L325" s="160">
        <v>15.4</v>
      </c>
      <c r="M325" s="160">
        <v>122</v>
      </c>
      <c r="N325" s="160">
        <v>121</v>
      </c>
      <c r="O325" s="161">
        <v>1</v>
      </c>
    </row>
    <row r="326" spans="1:15" s="12" customFormat="1" ht="22.5" customHeight="1">
      <c r="B326" s="42"/>
      <c r="C326" s="43" t="s">
        <v>168</v>
      </c>
      <c r="D326" s="159">
        <v>19.3</v>
      </c>
      <c r="E326" s="160">
        <v>159.69999999999999</v>
      </c>
      <c r="F326" s="160">
        <v>151.80000000000001</v>
      </c>
      <c r="G326" s="160">
        <v>7.9</v>
      </c>
      <c r="H326" s="160">
        <v>20.3</v>
      </c>
      <c r="I326" s="160">
        <v>171.4</v>
      </c>
      <c r="J326" s="160">
        <v>159.4</v>
      </c>
      <c r="K326" s="160">
        <v>12</v>
      </c>
      <c r="L326" s="160">
        <v>17.7</v>
      </c>
      <c r="M326" s="160">
        <v>140.6</v>
      </c>
      <c r="N326" s="160">
        <v>139.5</v>
      </c>
      <c r="O326" s="161">
        <v>1.1000000000000001</v>
      </c>
    </row>
    <row r="327" spans="1:15" s="12" customFormat="1" ht="22.5" customHeight="1">
      <c r="B327" s="42"/>
      <c r="C327" s="43" t="s">
        <v>169</v>
      </c>
      <c r="D327" s="159">
        <v>16.899999999999999</v>
      </c>
      <c r="E327" s="160">
        <v>139.9</v>
      </c>
      <c r="F327" s="160">
        <v>131.5</v>
      </c>
      <c r="G327" s="160">
        <v>8.4</v>
      </c>
      <c r="H327" s="160">
        <v>18</v>
      </c>
      <c r="I327" s="160">
        <v>152.9</v>
      </c>
      <c r="J327" s="160">
        <v>139.9</v>
      </c>
      <c r="K327" s="160">
        <v>13</v>
      </c>
      <c r="L327" s="160">
        <v>15.2</v>
      </c>
      <c r="M327" s="160">
        <v>119</v>
      </c>
      <c r="N327" s="160">
        <v>117.9</v>
      </c>
      <c r="O327" s="161">
        <v>1.1000000000000001</v>
      </c>
    </row>
    <row r="328" spans="1:15" s="12" customFormat="1" ht="22.5" customHeight="1">
      <c r="B328" s="48"/>
      <c r="C328" s="49" t="s">
        <v>170</v>
      </c>
      <c r="D328" s="162">
        <v>19.7</v>
      </c>
      <c r="E328" s="163">
        <v>164.8</v>
      </c>
      <c r="F328" s="163">
        <v>155</v>
      </c>
      <c r="G328" s="163">
        <v>9.8000000000000007</v>
      </c>
      <c r="H328" s="163">
        <v>21.1</v>
      </c>
      <c r="I328" s="163">
        <v>181.9</v>
      </c>
      <c r="J328" s="163">
        <v>166.5</v>
      </c>
      <c r="K328" s="163">
        <v>15.4</v>
      </c>
      <c r="L328" s="163">
        <v>17.399999999999999</v>
      </c>
      <c r="M328" s="163">
        <v>137.4</v>
      </c>
      <c r="N328" s="163">
        <v>136.6</v>
      </c>
      <c r="O328" s="164">
        <v>0.8</v>
      </c>
    </row>
    <row r="329" spans="1:15" s="12" customFormat="1" ht="22.5" customHeight="1">
      <c r="B329" s="29"/>
      <c r="C329" s="30"/>
      <c r="D329" s="112"/>
      <c r="E329" s="143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</row>
    <row r="330" spans="1:15" s="12" customFormat="1" ht="22.5" customHeight="1">
      <c r="A330" s="5"/>
      <c r="B330" s="29"/>
      <c r="C330" s="30"/>
      <c r="D330" s="84"/>
      <c r="E330" s="85"/>
      <c r="F330" s="84"/>
      <c r="G330" s="84"/>
      <c r="H330" s="84"/>
      <c r="I330" s="84"/>
      <c r="J330" s="84"/>
      <c r="K330" s="84"/>
      <c r="L330" s="84"/>
      <c r="M330" s="84"/>
      <c r="N330" s="84"/>
      <c r="O330" s="238" t="s">
        <v>201</v>
      </c>
    </row>
    <row r="331" spans="1:15" s="12" customFormat="1" ht="15" customHeight="1">
      <c r="B331" s="242"/>
      <c r="C331" s="243"/>
      <c r="D331" s="152" t="s">
        <v>0</v>
      </c>
      <c r="E331" s="153" t="s">
        <v>124</v>
      </c>
      <c r="F331" s="154" t="s">
        <v>125</v>
      </c>
      <c r="G331" s="154"/>
      <c r="H331" s="154"/>
      <c r="I331" s="154"/>
      <c r="J331" s="154"/>
      <c r="K331" s="154"/>
      <c r="L331" s="154"/>
      <c r="M331" s="154"/>
      <c r="N331" s="154"/>
      <c r="O331" s="155"/>
    </row>
    <row r="332" spans="1:15" s="12" customFormat="1">
      <c r="B332" s="244"/>
      <c r="C332" s="245"/>
      <c r="D332" s="303" t="s">
        <v>1</v>
      </c>
      <c r="E332" s="303"/>
      <c r="F332" s="303"/>
      <c r="G332" s="303"/>
      <c r="H332" s="303" t="s">
        <v>2</v>
      </c>
      <c r="I332" s="303"/>
      <c r="J332" s="303"/>
      <c r="K332" s="303"/>
      <c r="L332" s="303" t="s">
        <v>3</v>
      </c>
      <c r="M332" s="303"/>
      <c r="N332" s="303"/>
      <c r="O332" s="303"/>
    </row>
    <row r="333" spans="1:15" s="12" customFormat="1" ht="10.5" customHeight="1">
      <c r="B333" s="244"/>
      <c r="C333" s="245"/>
      <c r="D333" s="304" t="s">
        <v>11</v>
      </c>
      <c r="E333" s="304" t="s">
        <v>12</v>
      </c>
      <c r="F333" s="304" t="s">
        <v>13</v>
      </c>
      <c r="G333" s="304" t="s">
        <v>14</v>
      </c>
      <c r="H333" s="304" t="s">
        <v>11</v>
      </c>
      <c r="I333" s="304" t="s">
        <v>12</v>
      </c>
      <c r="J333" s="304" t="s">
        <v>13</v>
      </c>
      <c r="K333" s="304" t="s">
        <v>14</v>
      </c>
      <c r="L333" s="304" t="s">
        <v>11</v>
      </c>
      <c r="M333" s="304" t="s">
        <v>12</v>
      </c>
      <c r="N333" s="304" t="s">
        <v>15</v>
      </c>
      <c r="O333" s="304" t="s">
        <v>16</v>
      </c>
    </row>
    <row r="334" spans="1:15" s="12" customFormat="1" ht="10.5" customHeight="1">
      <c r="B334" s="246"/>
      <c r="C334" s="247"/>
      <c r="D334" s="304"/>
      <c r="E334" s="304"/>
      <c r="F334" s="304"/>
      <c r="G334" s="304"/>
      <c r="H334" s="304"/>
      <c r="I334" s="304"/>
      <c r="J334" s="304"/>
      <c r="K334" s="304"/>
      <c r="L334" s="304"/>
      <c r="M334" s="304"/>
      <c r="N334" s="304"/>
      <c r="O334" s="304"/>
    </row>
    <row r="335" spans="1:15" s="12" customFormat="1" ht="12" customHeight="1">
      <c r="B335" s="89"/>
      <c r="C335" s="90"/>
      <c r="D335" s="202" t="s">
        <v>184</v>
      </c>
      <c r="E335" s="202" t="s">
        <v>185</v>
      </c>
      <c r="F335" s="202" t="s">
        <v>185</v>
      </c>
      <c r="G335" s="202" t="s">
        <v>185</v>
      </c>
      <c r="H335" s="204" t="s">
        <v>184</v>
      </c>
      <c r="I335" s="202" t="s">
        <v>185</v>
      </c>
      <c r="J335" s="202" t="s">
        <v>185</v>
      </c>
      <c r="K335" s="202" t="s">
        <v>185</v>
      </c>
      <c r="L335" s="204" t="s">
        <v>184</v>
      </c>
      <c r="M335" s="202" t="s">
        <v>185</v>
      </c>
      <c r="N335" s="202" t="s">
        <v>185</v>
      </c>
      <c r="O335" s="205" t="s">
        <v>185</v>
      </c>
    </row>
    <row r="336" spans="1:15" s="13" customFormat="1" ht="22.5" customHeight="1">
      <c r="B336" s="38" t="s">
        <v>197</v>
      </c>
      <c r="C336" s="39"/>
      <c r="D336" s="156">
        <v>19</v>
      </c>
      <c r="E336" s="157">
        <v>150.69999999999999</v>
      </c>
      <c r="F336" s="157">
        <v>138.19999999999999</v>
      </c>
      <c r="G336" s="157">
        <v>12.5</v>
      </c>
      <c r="H336" s="157">
        <v>19.5</v>
      </c>
      <c r="I336" s="157">
        <v>164.4</v>
      </c>
      <c r="J336" s="157">
        <v>147.5</v>
      </c>
      <c r="K336" s="157">
        <v>16.899999999999999</v>
      </c>
      <c r="L336" s="157">
        <v>17.8</v>
      </c>
      <c r="M336" s="157">
        <v>121.1</v>
      </c>
      <c r="N336" s="157">
        <v>118</v>
      </c>
      <c r="O336" s="158">
        <v>3.1</v>
      </c>
    </row>
    <row r="337" spans="2:15" s="12" customFormat="1" ht="12" customHeight="1">
      <c r="B337" s="42"/>
      <c r="C337" s="43"/>
      <c r="D337" s="159"/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1"/>
    </row>
    <row r="338" spans="2:15" s="12" customFormat="1" ht="22.5" customHeight="1">
      <c r="B338" s="42"/>
      <c r="C338" s="43" t="s">
        <v>199</v>
      </c>
      <c r="D338" s="159">
        <v>18.600000000000001</v>
      </c>
      <c r="E338" s="160">
        <v>142.1</v>
      </c>
      <c r="F338" s="160">
        <v>136.4</v>
      </c>
      <c r="G338" s="160">
        <v>5.7</v>
      </c>
      <c r="H338" s="160">
        <v>18.899999999999999</v>
      </c>
      <c r="I338" s="160">
        <v>150.30000000000001</v>
      </c>
      <c r="J338" s="160">
        <v>143.19999999999999</v>
      </c>
      <c r="K338" s="160">
        <v>7.1</v>
      </c>
      <c r="L338" s="160">
        <v>17.899999999999999</v>
      </c>
      <c r="M338" s="160">
        <v>124.7</v>
      </c>
      <c r="N338" s="160">
        <v>122</v>
      </c>
      <c r="O338" s="161">
        <v>2.7</v>
      </c>
    </row>
    <row r="339" spans="2:15" s="12" customFormat="1" ht="22.5" customHeight="1">
      <c r="B339" s="42"/>
      <c r="C339" s="43" t="s">
        <v>9</v>
      </c>
      <c r="D339" s="159">
        <v>18.2</v>
      </c>
      <c r="E339" s="160">
        <v>136.6</v>
      </c>
      <c r="F339" s="160">
        <v>131.4</v>
      </c>
      <c r="G339" s="160">
        <v>5.2</v>
      </c>
      <c r="H339" s="160">
        <v>18.600000000000001</v>
      </c>
      <c r="I339" s="160">
        <v>146.5</v>
      </c>
      <c r="J339" s="160">
        <v>139.5</v>
      </c>
      <c r="K339" s="160">
        <v>7</v>
      </c>
      <c r="L339" s="160">
        <v>17.5</v>
      </c>
      <c r="M339" s="160">
        <v>116.3</v>
      </c>
      <c r="N339" s="160">
        <v>114.8</v>
      </c>
      <c r="O339" s="161">
        <v>1.5</v>
      </c>
    </row>
    <row r="340" spans="2:15" s="12" customFormat="1" ht="22.5" customHeight="1">
      <c r="B340" s="42"/>
      <c r="C340" s="43" t="s">
        <v>10</v>
      </c>
      <c r="D340" s="159">
        <v>18.100000000000001</v>
      </c>
      <c r="E340" s="160">
        <v>136.69999999999999</v>
      </c>
      <c r="F340" s="160">
        <v>129.80000000000001</v>
      </c>
      <c r="G340" s="160">
        <v>6.9</v>
      </c>
      <c r="H340" s="160">
        <v>18.600000000000001</v>
      </c>
      <c r="I340" s="160">
        <v>147.6</v>
      </c>
      <c r="J340" s="160">
        <v>138.80000000000001</v>
      </c>
      <c r="K340" s="160">
        <v>8.8000000000000007</v>
      </c>
      <c r="L340" s="160">
        <v>16.899999999999999</v>
      </c>
      <c r="M340" s="160">
        <v>113.6</v>
      </c>
      <c r="N340" s="160">
        <v>110.8</v>
      </c>
      <c r="O340" s="161">
        <v>2.8</v>
      </c>
    </row>
    <row r="341" spans="2:15" s="12" customFormat="1" ht="22.5" customHeight="1">
      <c r="B341" s="42"/>
      <c r="C341" s="43" t="s">
        <v>162</v>
      </c>
      <c r="D341" s="159">
        <v>19.899999999999999</v>
      </c>
      <c r="E341" s="160">
        <v>158.4</v>
      </c>
      <c r="F341" s="160">
        <v>144.80000000000001</v>
      </c>
      <c r="G341" s="160">
        <v>13.6</v>
      </c>
      <c r="H341" s="160">
        <v>20.399999999999999</v>
      </c>
      <c r="I341" s="160">
        <v>172.6</v>
      </c>
      <c r="J341" s="160">
        <v>154.1</v>
      </c>
      <c r="K341" s="160">
        <v>18.5</v>
      </c>
      <c r="L341" s="160">
        <v>18.600000000000001</v>
      </c>
      <c r="M341" s="160">
        <v>125.6</v>
      </c>
      <c r="N341" s="160">
        <v>123.4</v>
      </c>
      <c r="O341" s="161">
        <v>2.2000000000000002</v>
      </c>
    </row>
    <row r="342" spans="2:15" s="12" customFormat="1" ht="22.5" customHeight="1">
      <c r="B342" s="42"/>
      <c r="C342" s="43" t="s">
        <v>163</v>
      </c>
      <c r="D342" s="159">
        <v>18.7</v>
      </c>
      <c r="E342" s="160">
        <v>151.19999999999999</v>
      </c>
      <c r="F342" s="160">
        <v>137.19999999999999</v>
      </c>
      <c r="G342" s="160">
        <v>14</v>
      </c>
      <c r="H342" s="160">
        <v>19.3</v>
      </c>
      <c r="I342" s="160">
        <v>167.3</v>
      </c>
      <c r="J342" s="160">
        <v>147.9</v>
      </c>
      <c r="K342" s="160">
        <v>19.399999999999999</v>
      </c>
      <c r="L342" s="160">
        <v>17.399999999999999</v>
      </c>
      <c r="M342" s="160">
        <v>117.3</v>
      </c>
      <c r="N342" s="160">
        <v>114.7</v>
      </c>
      <c r="O342" s="161">
        <v>2.6</v>
      </c>
    </row>
    <row r="343" spans="2:15" s="12" customFormat="1" ht="22.5" customHeight="1">
      <c r="B343" s="42"/>
      <c r="C343" s="43" t="s">
        <v>164</v>
      </c>
      <c r="D343" s="159">
        <v>19.100000000000001</v>
      </c>
      <c r="E343" s="160">
        <v>152.5</v>
      </c>
      <c r="F343" s="160">
        <v>139.4</v>
      </c>
      <c r="G343" s="160">
        <v>13.1</v>
      </c>
      <c r="H343" s="160">
        <v>19.600000000000001</v>
      </c>
      <c r="I343" s="160">
        <v>165</v>
      </c>
      <c r="J343" s="160">
        <v>147.6</v>
      </c>
      <c r="K343" s="160">
        <v>17.399999999999999</v>
      </c>
      <c r="L343" s="160">
        <v>18</v>
      </c>
      <c r="M343" s="160">
        <v>122</v>
      </c>
      <c r="N343" s="160">
        <v>119.4</v>
      </c>
      <c r="O343" s="161">
        <v>2.6</v>
      </c>
    </row>
    <row r="344" spans="2:15" s="12" customFormat="1" ht="22.5" customHeight="1">
      <c r="B344" s="42"/>
      <c r="C344" s="43" t="s">
        <v>165</v>
      </c>
      <c r="D344" s="159">
        <v>19.5</v>
      </c>
      <c r="E344" s="160">
        <v>158.69999999999999</v>
      </c>
      <c r="F344" s="160">
        <v>144.80000000000001</v>
      </c>
      <c r="G344" s="160">
        <v>13.9</v>
      </c>
      <c r="H344" s="160">
        <v>20</v>
      </c>
      <c r="I344" s="160">
        <v>174.4</v>
      </c>
      <c r="J344" s="160">
        <v>155.4</v>
      </c>
      <c r="K344" s="160">
        <v>19</v>
      </c>
      <c r="L344" s="160">
        <v>18.600000000000001</v>
      </c>
      <c r="M344" s="160">
        <v>127.6</v>
      </c>
      <c r="N344" s="160">
        <v>123.9</v>
      </c>
      <c r="O344" s="161">
        <v>3.7</v>
      </c>
    </row>
    <row r="345" spans="2:15" s="12" customFormat="1" ht="22.5" customHeight="1">
      <c r="B345" s="42"/>
      <c r="C345" s="43" t="s">
        <v>166</v>
      </c>
      <c r="D345" s="159">
        <v>18.399999999999999</v>
      </c>
      <c r="E345" s="160">
        <v>152.80000000000001</v>
      </c>
      <c r="F345" s="160">
        <v>136.9</v>
      </c>
      <c r="G345" s="160">
        <v>15.9</v>
      </c>
      <c r="H345" s="160">
        <v>19.3</v>
      </c>
      <c r="I345" s="160">
        <v>170.6</v>
      </c>
      <c r="J345" s="160">
        <v>148.6</v>
      </c>
      <c r="K345" s="160">
        <v>22</v>
      </c>
      <c r="L345" s="160">
        <v>16.5</v>
      </c>
      <c r="M345" s="160">
        <v>113.4</v>
      </c>
      <c r="N345" s="160">
        <v>110.9</v>
      </c>
      <c r="O345" s="161">
        <v>2.5</v>
      </c>
    </row>
    <row r="346" spans="2:15" s="12" customFormat="1" ht="22.5" customHeight="1">
      <c r="B346" s="42"/>
      <c r="C346" s="43" t="s">
        <v>167</v>
      </c>
      <c r="D346" s="159">
        <v>19.2</v>
      </c>
      <c r="E346" s="160">
        <v>159.69999999999999</v>
      </c>
      <c r="F346" s="160">
        <v>142.80000000000001</v>
      </c>
      <c r="G346" s="160">
        <v>16.899999999999999</v>
      </c>
      <c r="H346" s="160">
        <v>19.7</v>
      </c>
      <c r="I346" s="160">
        <v>174.8</v>
      </c>
      <c r="J346" s="160">
        <v>152</v>
      </c>
      <c r="K346" s="160">
        <v>22.8</v>
      </c>
      <c r="L346" s="160">
        <v>18.3</v>
      </c>
      <c r="M346" s="160">
        <v>125.8</v>
      </c>
      <c r="N346" s="160">
        <v>122.1</v>
      </c>
      <c r="O346" s="161">
        <v>3.7</v>
      </c>
    </row>
    <row r="347" spans="2:15" s="12" customFormat="1" ht="22.5" customHeight="1">
      <c r="B347" s="42"/>
      <c r="C347" s="43" t="s">
        <v>168</v>
      </c>
      <c r="D347" s="159">
        <v>20.2</v>
      </c>
      <c r="E347" s="160">
        <v>157.19999999999999</v>
      </c>
      <c r="F347" s="160">
        <v>142.30000000000001</v>
      </c>
      <c r="G347" s="160">
        <v>14.9</v>
      </c>
      <c r="H347" s="160">
        <v>20.9</v>
      </c>
      <c r="I347" s="160">
        <v>174</v>
      </c>
      <c r="J347" s="160">
        <v>153.4</v>
      </c>
      <c r="K347" s="160">
        <v>20.6</v>
      </c>
      <c r="L347" s="160">
        <v>18.7</v>
      </c>
      <c r="M347" s="160">
        <v>122.5</v>
      </c>
      <c r="N347" s="160">
        <v>119.3</v>
      </c>
      <c r="O347" s="161">
        <v>3.2</v>
      </c>
    </row>
    <row r="348" spans="2:15" s="12" customFormat="1" ht="22.5" customHeight="1">
      <c r="B348" s="42"/>
      <c r="C348" s="43" t="s">
        <v>169</v>
      </c>
      <c r="D348" s="159">
        <v>18.600000000000001</v>
      </c>
      <c r="E348" s="160">
        <v>147.9</v>
      </c>
      <c r="F348" s="160">
        <v>133.6</v>
      </c>
      <c r="G348" s="160">
        <v>14.3</v>
      </c>
      <c r="H348" s="160">
        <v>19.2</v>
      </c>
      <c r="I348" s="160">
        <v>160.6</v>
      </c>
      <c r="J348" s="160">
        <v>141.69999999999999</v>
      </c>
      <c r="K348" s="160">
        <v>18.899999999999999</v>
      </c>
      <c r="L348" s="160">
        <v>17.399999999999999</v>
      </c>
      <c r="M348" s="160">
        <v>119.9</v>
      </c>
      <c r="N348" s="160">
        <v>116</v>
      </c>
      <c r="O348" s="161">
        <v>3.9</v>
      </c>
    </row>
    <row r="349" spans="2:15" s="12" customFormat="1" ht="22.5" customHeight="1">
      <c r="B349" s="48"/>
      <c r="C349" s="49" t="s">
        <v>170</v>
      </c>
      <c r="D349" s="162">
        <v>19.100000000000001</v>
      </c>
      <c r="E349" s="163">
        <v>155</v>
      </c>
      <c r="F349" s="163">
        <v>139.1</v>
      </c>
      <c r="G349" s="163">
        <v>15.9</v>
      </c>
      <c r="H349" s="163">
        <v>19.7</v>
      </c>
      <c r="I349" s="163">
        <v>169</v>
      </c>
      <c r="J349" s="163">
        <v>148.4</v>
      </c>
      <c r="K349" s="163">
        <v>20.6</v>
      </c>
      <c r="L349" s="163">
        <v>17.899999999999999</v>
      </c>
      <c r="M349" s="163">
        <v>124.2</v>
      </c>
      <c r="N349" s="163">
        <v>118.7</v>
      </c>
      <c r="O349" s="164">
        <v>5.5</v>
      </c>
    </row>
    <row r="350" spans="2:15" s="12" customFormat="1" ht="22.5" customHeight="1">
      <c r="B350" s="29"/>
      <c r="C350" s="30"/>
      <c r="D350" s="112"/>
      <c r="E350" s="85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</row>
    <row r="351" spans="2:15" s="12" customFormat="1" ht="15" customHeight="1">
      <c r="B351" s="242"/>
      <c r="C351" s="243"/>
      <c r="D351" s="152" t="s">
        <v>0</v>
      </c>
      <c r="E351" s="153" t="s">
        <v>126</v>
      </c>
      <c r="F351" s="154" t="s">
        <v>127</v>
      </c>
      <c r="G351" s="154"/>
      <c r="H351" s="154"/>
      <c r="I351" s="154"/>
      <c r="J351" s="154"/>
      <c r="K351" s="154"/>
      <c r="L351" s="154"/>
      <c r="M351" s="154"/>
      <c r="N351" s="154"/>
      <c r="O351" s="155"/>
    </row>
    <row r="352" spans="2:15" s="12" customFormat="1">
      <c r="B352" s="244"/>
      <c r="C352" s="245"/>
      <c r="D352" s="303" t="s">
        <v>1</v>
      </c>
      <c r="E352" s="303"/>
      <c r="F352" s="303"/>
      <c r="G352" s="303"/>
      <c r="H352" s="303" t="s">
        <v>2</v>
      </c>
      <c r="I352" s="303"/>
      <c r="J352" s="303"/>
      <c r="K352" s="303"/>
      <c r="L352" s="303" t="s">
        <v>3</v>
      </c>
      <c r="M352" s="303"/>
      <c r="N352" s="303"/>
      <c r="O352" s="303"/>
    </row>
    <row r="353" spans="2:15" s="12" customFormat="1" ht="10.5" customHeight="1">
      <c r="B353" s="244"/>
      <c r="C353" s="245"/>
      <c r="D353" s="304" t="s">
        <v>11</v>
      </c>
      <c r="E353" s="304" t="s">
        <v>12</v>
      </c>
      <c r="F353" s="304" t="s">
        <v>13</v>
      </c>
      <c r="G353" s="304" t="s">
        <v>14</v>
      </c>
      <c r="H353" s="304" t="s">
        <v>11</v>
      </c>
      <c r="I353" s="304" t="s">
        <v>12</v>
      </c>
      <c r="J353" s="304" t="s">
        <v>13</v>
      </c>
      <c r="K353" s="304" t="s">
        <v>14</v>
      </c>
      <c r="L353" s="304" t="s">
        <v>11</v>
      </c>
      <c r="M353" s="304" t="s">
        <v>12</v>
      </c>
      <c r="N353" s="304" t="s">
        <v>15</v>
      </c>
      <c r="O353" s="304" t="s">
        <v>16</v>
      </c>
    </row>
    <row r="354" spans="2:15" s="12" customFormat="1" ht="10.5" customHeight="1">
      <c r="B354" s="246"/>
      <c r="C354" s="247"/>
      <c r="D354" s="304"/>
      <c r="E354" s="304"/>
      <c r="F354" s="304"/>
      <c r="G354" s="304"/>
      <c r="H354" s="304"/>
      <c r="I354" s="304"/>
      <c r="J354" s="304"/>
      <c r="K354" s="304"/>
      <c r="L354" s="304"/>
      <c r="M354" s="304"/>
      <c r="N354" s="304"/>
      <c r="O354" s="304"/>
    </row>
    <row r="355" spans="2:15" s="12" customFormat="1" ht="12" customHeight="1">
      <c r="B355" s="89"/>
      <c r="C355" s="90"/>
      <c r="D355" s="202" t="s">
        <v>184</v>
      </c>
      <c r="E355" s="202" t="s">
        <v>185</v>
      </c>
      <c r="F355" s="202" t="s">
        <v>185</v>
      </c>
      <c r="G355" s="202" t="s">
        <v>185</v>
      </c>
      <c r="H355" s="204" t="s">
        <v>184</v>
      </c>
      <c r="I355" s="202" t="s">
        <v>185</v>
      </c>
      <c r="J355" s="202" t="s">
        <v>185</v>
      </c>
      <c r="K355" s="202" t="s">
        <v>185</v>
      </c>
      <c r="L355" s="204" t="s">
        <v>184</v>
      </c>
      <c r="M355" s="202" t="s">
        <v>185</v>
      </c>
      <c r="N355" s="202" t="s">
        <v>185</v>
      </c>
      <c r="O355" s="205" t="s">
        <v>185</v>
      </c>
    </row>
    <row r="356" spans="2:15" s="13" customFormat="1" ht="22.5" customHeight="1">
      <c r="B356" s="38" t="s">
        <v>197</v>
      </c>
      <c r="C356" s="39"/>
      <c r="D356" s="156">
        <v>18.100000000000001</v>
      </c>
      <c r="E356" s="157">
        <v>148</v>
      </c>
      <c r="F356" s="157">
        <v>137</v>
      </c>
      <c r="G356" s="157">
        <v>11</v>
      </c>
      <c r="H356" s="157">
        <v>18.7</v>
      </c>
      <c r="I356" s="157">
        <v>160.19999999999999</v>
      </c>
      <c r="J356" s="157">
        <v>146.80000000000001</v>
      </c>
      <c r="K356" s="157">
        <v>13.4</v>
      </c>
      <c r="L356" s="157">
        <v>17.5</v>
      </c>
      <c r="M356" s="157">
        <v>135.30000000000001</v>
      </c>
      <c r="N356" s="157">
        <v>126.7</v>
      </c>
      <c r="O356" s="158">
        <v>8.6</v>
      </c>
    </row>
    <row r="357" spans="2:15" s="12" customFormat="1" ht="12" customHeight="1">
      <c r="B357" s="42"/>
      <c r="C357" s="43"/>
      <c r="D357" s="159"/>
      <c r="E357" s="160"/>
      <c r="F357" s="160"/>
      <c r="G357" s="160"/>
      <c r="H357" s="160"/>
      <c r="I357" s="160"/>
      <c r="J357" s="160"/>
      <c r="K357" s="160"/>
      <c r="L357" s="160"/>
      <c r="M357" s="160"/>
      <c r="N357" s="160"/>
      <c r="O357" s="161"/>
    </row>
    <row r="358" spans="2:15" s="12" customFormat="1" ht="22.5" customHeight="1">
      <c r="B358" s="42"/>
      <c r="C358" s="43" t="s">
        <v>199</v>
      </c>
      <c r="D358" s="159">
        <v>17.100000000000001</v>
      </c>
      <c r="E358" s="160">
        <v>137.80000000000001</v>
      </c>
      <c r="F358" s="160">
        <v>129.1</v>
      </c>
      <c r="G358" s="160">
        <v>8.6999999999999993</v>
      </c>
      <c r="H358" s="160">
        <v>18</v>
      </c>
      <c r="I358" s="160">
        <v>149.5</v>
      </c>
      <c r="J358" s="160">
        <v>138.80000000000001</v>
      </c>
      <c r="K358" s="160">
        <v>10.7</v>
      </c>
      <c r="L358" s="160">
        <v>16.3</v>
      </c>
      <c r="M358" s="160">
        <v>126.3</v>
      </c>
      <c r="N358" s="160">
        <v>119.5</v>
      </c>
      <c r="O358" s="161">
        <v>6.8</v>
      </c>
    </row>
    <row r="359" spans="2:15" s="12" customFormat="1" ht="22.5" customHeight="1">
      <c r="B359" s="42"/>
      <c r="C359" s="43" t="s">
        <v>9</v>
      </c>
      <c r="D359" s="159">
        <v>17</v>
      </c>
      <c r="E359" s="160">
        <v>136.69999999999999</v>
      </c>
      <c r="F359" s="160">
        <v>126.3</v>
      </c>
      <c r="G359" s="160">
        <v>10.4</v>
      </c>
      <c r="H359" s="160">
        <v>17.600000000000001</v>
      </c>
      <c r="I359" s="160">
        <v>146.30000000000001</v>
      </c>
      <c r="J359" s="160">
        <v>134</v>
      </c>
      <c r="K359" s="160">
        <v>12.3</v>
      </c>
      <c r="L359" s="160">
        <v>16.399999999999999</v>
      </c>
      <c r="M359" s="160">
        <v>126.9</v>
      </c>
      <c r="N359" s="160">
        <v>118.4</v>
      </c>
      <c r="O359" s="161">
        <v>8.5</v>
      </c>
    </row>
    <row r="360" spans="2:15" s="12" customFormat="1" ht="22.5" customHeight="1">
      <c r="B360" s="42"/>
      <c r="C360" s="43" t="s">
        <v>10</v>
      </c>
      <c r="D360" s="159">
        <v>16.899999999999999</v>
      </c>
      <c r="E360" s="160">
        <v>139.30000000000001</v>
      </c>
      <c r="F360" s="160">
        <v>128</v>
      </c>
      <c r="G360" s="160">
        <v>11.3</v>
      </c>
      <c r="H360" s="160">
        <v>17.399999999999999</v>
      </c>
      <c r="I360" s="160">
        <v>147.80000000000001</v>
      </c>
      <c r="J360" s="160">
        <v>135.1</v>
      </c>
      <c r="K360" s="160">
        <v>12.7</v>
      </c>
      <c r="L360" s="160">
        <v>16.399999999999999</v>
      </c>
      <c r="M360" s="160">
        <v>129.9</v>
      </c>
      <c r="N360" s="160">
        <v>120.2</v>
      </c>
      <c r="O360" s="161">
        <v>9.6999999999999993</v>
      </c>
    </row>
    <row r="361" spans="2:15" s="12" customFormat="1" ht="22.5" customHeight="1">
      <c r="B361" s="42"/>
      <c r="C361" s="43" t="s">
        <v>162</v>
      </c>
      <c r="D361" s="159">
        <v>18.8</v>
      </c>
      <c r="E361" s="160">
        <v>156.69999999999999</v>
      </c>
      <c r="F361" s="160">
        <v>144.5</v>
      </c>
      <c r="G361" s="160">
        <v>12.2</v>
      </c>
      <c r="H361" s="160">
        <v>19.600000000000001</v>
      </c>
      <c r="I361" s="160">
        <v>175.1</v>
      </c>
      <c r="J361" s="160">
        <v>159.80000000000001</v>
      </c>
      <c r="K361" s="160">
        <v>15.3</v>
      </c>
      <c r="L361" s="160">
        <v>17.899999999999999</v>
      </c>
      <c r="M361" s="160">
        <v>138.6</v>
      </c>
      <c r="N361" s="160">
        <v>129.4</v>
      </c>
      <c r="O361" s="161">
        <v>9.1999999999999993</v>
      </c>
    </row>
    <row r="362" spans="2:15" s="12" customFormat="1" ht="22.5" customHeight="1">
      <c r="B362" s="42"/>
      <c r="C362" s="43" t="s">
        <v>163</v>
      </c>
      <c r="D362" s="159">
        <v>18.600000000000001</v>
      </c>
      <c r="E362" s="160">
        <v>151.30000000000001</v>
      </c>
      <c r="F362" s="160">
        <v>139.9</v>
      </c>
      <c r="G362" s="160">
        <v>11.4</v>
      </c>
      <c r="H362" s="160">
        <v>19.399999999999999</v>
      </c>
      <c r="I362" s="160">
        <v>166.5</v>
      </c>
      <c r="J362" s="160">
        <v>152</v>
      </c>
      <c r="K362" s="160">
        <v>14.5</v>
      </c>
      <c r="L362" s="160">
        <v>17.8</v>
      </c>
      <c r="M362" s="160">
        <v>136.19999999999999</v>
      </c>
      <c r="N362" s="160">
        <v>127.8</v>
      </c>
      <c r="O362" s="161">
        <v>8.4</v>
      </c>
    </row>
    <row r="363" spans="2:15" s="12" customFormat="1" ht="22.5" customHeight="1">
      <c r="B363" s="42"/>
      <c r="C363" s="43" t="s">
        <v>164</v>
      </c>
      <c r="D363" s="159">
        <v>18.399999999999999</v>
      </c>
      <c r="E363" s="160">
        <v>149.5</v>
      </c>
      <c r="F363" s="160">
        <v>138.6</v>
      </c>
      <c r="G363" s="160">
        <v>10.9</v>
      </c>
      <c r="H363" s="160">
        <v>18.600000000000001</v>
      </c>
      <c r="I363" s="160">
        <v>156.69999999999999</v>
      </c>
      <c r="J363" s="160">
        <v>143.69999999999999</v>
      </c>
      <c r="K363" s="160">
        <v>13</v>
      </c>
      <c r="L363" s="160">
        <v>18.2</v>
      </c>
      <c r="M363" s="160">
        <v>141.4</v>
      </c>
      <c r="N363" s="160">
        <v>132.9</v>
      </c>
      <c r="O363" s="161">
        <v>8.5</v>
      </c>
    </row>
    <row r="364" spans="2:15" s="12" customFormat="1" ht="22.5" customHeight="1">
      <c r="B364" s="42"/>
      <c r="C364" s="43" t="s">
        <v>165</v>
      </c>
      <c r="D364" s="159">
        <v>19</v>
      </c>
      <c r="E364" s="160">
        <v>152</v>
      </c>
      <c r="F364" s="160">
        <v>141.4</v>
      </c>
      <c r="G364" s="160">
        <v>10.6</v>
      </c>
      <c r="H364" s="160">
        <v>19.8</v>
      </c>
      <c r="I364" s="160">
        <v>166.5</v>
      </c>
      <c r="J364" s="160">
        <v>153.4</v>
      </c>
      <c r="K364" s="160">
        <v>13.1</v>
      </c>
      <c r="L364" s="160">
        <v>18.2</v>
      </c>
      <c r="M364" s="160">
        <v>138.19999999999999</v>
      </c>
      <c r="N364" s="160">
        <v>130</v>
      </c>
      <c r="O364" s="161">
        <v>8.1999999999999993</v>
      </c>
    </row>
    <row r="365" spans="2:15" s="12" customFormat="1" ht="22.5" customHeight="1">
      <c r="B365" s="42"/>
      <c r="C365" s="43" t="s">
        <v>166</v>
      </c>
      <c r="D365" s="159">
        <v>18.899999999999999</v>
      </c>
      <c r="E365" s="160">
        <v>157.5</v>
      </c>
      <c r="F365" s="160">
        <v>145.1</v>
      </c>
      <c r="G365" s="160">
        <v>12.4</v>
      </c>
      <c r="H365" s="160">
        <v>20</v>
      </c>
      <c r="I365" s="160">
        <v>173.2</v>
      </c>
      <c r="J365" s="160">
        <v>157.80000000000001</v>
      </c>
      <c r="K365" s="160">
        <v>15.4</v>
      </c>
      <c r="L365" s="160">
        <v>17.899999999999999</v>
      </c>
      <c r="M365" s="160">
        <v>140.9</v>
      </c>
      <c r="N365" s="160">
        <v>131.6</v>
      </c>
      <c r="O365" s="161">
        <v>9.3000000000000007</v>
      </c>
    </row>
    <row r="366" spans="2:15" s="12" customFormat="1" ht="22.5" customHeight="1">
      <c r="B366" s="42"/>
      <c r="C366" s="43" t="s">
        <v>167</v>
      </c>
      <c r="D366" s="159">
        <v>17.5</v>
      </c>
      <c r="E366" s="160">
        <v>143.30000000000001</v>
      </c>
      <c r="F366" s="160">
        <v>132</v>
      </c>
      <c r="G366" s="160">
        <v>11.3</v>
      </c>
      <c r="H366" s="160">
        <v>17.8</v>
      </c>
      <c r="I366" s="160">
        <v>151.9</v>
      </c>
      <c r="J366" s="160">
        <v>138.80000000000001</v>
      </c>
      <c r="K366" s="160">
        <v>13.1</v>
      </c>
      <c r="L366" s="160">
        <v>17.3</v>
      </c>
      <c r="M366" s="160">
        <v>134.4</v>
      </c>
      <c r="N366" s="160">
        <v>125</v>
      </c>
      <c r="O366" s="161">
        <v>9.4</v>
      </c>
    </row>
    <row r="367" spans="2:15" s="12" customFormat="1" ht="22.5" customHeight="1">
      <c r="B367" s="42"/>
      <c r="C367" s="43" t="s">
        <v>168</v>
      </c>
      <c r="D367" s="159">
        <v>18.7</v>
      </c>
      <c r="E367" s="160">
        <v>152.9</v>
      </c>
      <c r="F367" s="160">
        <v>141.19999999999999</v>
      </c>
      <c r="G367" s="160">
        <v>11.7</v>
      </c>
      <c r="H367" s="160">
        <v>19.2</v>
      </c>
      <c r="I367" s="160">
        <v>161.80000000000001</v>
      </c>
      <c r="J367" s="160">
        <v>148.4</v>
      </c>
      <c r="K367" s="160">
        <v>13.4</v>
      </c>
      <c r="L367" s="160">
        <v>18.2</v>
      </c>
      <c r="M367" s="160">
        <v>142.6</v>
      </c>
      <c r="N367" s="160">
        <v>132.9</v>
      </c>
      <c r="O367" s="161">
        <v>9.6999999999999993</v>
      </c>
    </row>
    <row r="368" spans="2:15" s="12" customFormat="1" ht="22.5" customHeight="1">
      <c r="B368" s="42"/>
      <c r="C368" s="43" t="s">
        <v>169</v>
      </c>
      <c r="D368" s="159">
        <v>18.7</v>
      </c>
      <c r="E368" s="160">
        <v>157.19999999999999</v>
      </c>
      <c r="F368" s="160">
        <v>145.9</v>
      </c>
      <c r="G368" s="160">
        <v>11.3</v>
      </c>
      <c r="H368" s="160">
        <v>19.2</v>
      </c>
      <c r="I368" s="160">
        <v>175</v>
      </c>
      <c r="J368" s="160">
        <v>160.6</v>
      </c>
      <c r="K368" s="160">
        <v>14.4</v>
      </c>
      <c r="L368" s="160">
        <v>18.100000000000001</v>
      </c>
      <c r="M368" s="160">
        <v>138.80000000000001</v>
      </c>
      <c r="N368" s="160">
        <v>130.69999999999999</v>
      </c>
      <c r="O368" s="161">
        <v>8.1</v>
      </c>
    </row>
    <row r="369" spans="1:15" s="12" customFormat="1" ht="22.5" customHeight="1">
      <c r="B369" s="48"/>
      <c r="C369" s="49" t="s">
        <v>170</v>
      </c>
      <c r="D369" s="162">
        <v>17.5</v>
      </c>
      <c r="E369" s="163">
        <v>142.19999999999999</v>
      </c>
      <c r="F369" s="163">
        <v>131.9</v>
      </c>
      <c r="G369" s="163">
        <v>10.3</v>
      </c>
      <c r="H369" s="163">
        <v>18</v>
      </c>
      <c r="I369" s="163">
        <v>153.5</v>
      </c>
      <c r="J369" s="163">
        <v>140.9</v>
      </c>
      <c r="K369" s="163">
        <v>12.6</v>
      </c>
      <c r="L369" s="163">
        <v>16.899999999999999</v>
      </c>
      <c r="M369" s="163">
        <v>130.4</v>
      </c>
      <c r="N369" s="163">
        <v>122.6</v>
      </c>
      <c r="O369" s="164">
        <v>7.8</v>
      </c>
    </row>
    <row r="370" spans="1:15" s="12" customFormat="1" ht="22.5" customHeight="1">
      <c r="B370" s="29"/>
      <c r="C370" s="30"/>
      <c r="D370" s="112"/>
      <c r="E370" s="143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</row>
    <row r="371" spans="1:15" s="12" customFormat="1" ht="22.5" customHeight="1">
      <c r="A371" s="5"/>
      <c r="B371" s="29"/>
      <c r="C371" s="30"/>
      <c r="D371" s="84"/>
      <c r="E371" s="85"/>
      <c r="F371" s="84"/>
      <c r="G371" s="84"/>
      <c r="H371" s="84"/>
      <c r="I371" s="84"/>
      <c r="J371" s="84"/>
      <c r="K371" s="84"/>
      <c r="L371" s="84"/>
      <c r="M371" s="84"/>
      <c r="N371" s="84"/>
      <c r="O371" s="238" t="s">
        <v>201</v>
      </c>
    </row>
    <row r="372" spans="1:15" s="12" customFormat="1" ht="15" customHeight="1">
      <c r="B372" s="242"/>
      <c r="C372" s="243"/>
      <c r="D372" s="152" t="s">
        <v>0</v>
      </c>
      <c r="E372" s="153" t="s">
        <v>69</v>
      </c>
      <c r="F372" s="154" t="s">
        <v>128</v>
      </c>
      <c r="G372" s="154"/>
      <c r="H372" s="154"/>
      <c r="I372" s="154"/>
      <c r="J372" s="154"/>
      <c r="K372" s="154"/>
      <c r="L372" s="154"/>
      <c r="M372" s="154"/>
      <c r="N372" s="154"/>
      <c r="O372" s="155"/>
    </row>
    <row r="373" spans="1:15" s="12" customFormat="1">
      <c r="B373" s="244"/>
      <c r="C373" s="245"/>
      <c r="D373" s="303" t="s">
        <v>1</v>
      </c>
      <c r="E373" s="303"/>
      <c r="F373" s="303"/>
      <c r="G373" s="303"/>
      <c r="H373" s="303" t="s">
        <v>2</v>
      </c>
      <c r="I373" s="303"/>
      <c r="J373" s="303"/>
      <c r="K373" s="303"/>
      <c r="L373" s="303" t="s">
        <v>3</v>
      </c>
      <c r="M373" s="303"/>
      <c r="N373" s="303"/>
      <c r="O373" s="303"/>
    </row>
    <row r="374" spans="1:15" s="12" customFormat="1" ht="10.5" customHeight="1">
      <c r="B374" s="244"/>
      <c r="C374" s="245"/>
      <c r="D374" s="304" t="s">
        <v>11</v>
      </c>
      <c r="E374" s="304" t="s">
        <v>12</v>
      </c>
      <c r="F374" s="304" t="s">
        <v>13</v>
      </c>
      <c r="G374" s="304" t="s">
        <v>14</v>
      </c>
      <c r="H374" s="304" t="s">
        <v>11</v>
      </c>
      <c r="I374" s="304" t="s">
        <v>12</v>
      </c>
      <c r="J374" s="304" t="s">
        <v>13</v>
      </c>
      <c r="K374" s="304" t="s">
        <v>14</v>
      </c>
      <c r="L374" s="304" t="s">
        <v>11</v>
      </c>
      <c r="M374" s="304" t="s">
        <v>12</v>
      </c>
      <c r="N374" s="304" t="s">
        <v>15</v>
      </c>
      <c r="O374" s="304" t="s">
        <v>16</v>
      </c>
    </row>
    <row r="375" spans="1:15" s="12" customFormat="1" ht="10.5" customHeight="1">
      <c r="B375" s="246"/>
      <c r="C375" s="247"/>
      <c r="D375" s="304"/>
      <c r="E375" s="304"/>
      <c r="F375" s="304"/>
      <c r="G375" s="304"/>
      <c r="H375" s="304"/>
      <c r="I375" s="304"/>
      <c r="J375" s="304"/>
      <c r="K375" s="304"/>
      <c r="L375" s="304"/>
      <c r="M375" s="304"/>
      <c r="N375" s="304"/>
      <c r="O375" s="304"/>
    </row>
    <row r="376" spans="1:15" s="12" customFormat="1" ht="12" customHeight="1">
      <c r="B376" s="89"/>
      <c r="C376" s="90"/>
      <c r="D376" s="202" t="s">
        <v>184</v>
      </c>
      <c r="E376" s="202" t="s">
        <v>185</v>
      </c>
      <c r="F376" s="202" t="s">
        <v>185</v>
      </c>
      <c r="G376" s="202" t="s">
        <v>185</v>
      </c>
      <c r="H376" s="204" t="s">
        <v>184</v>
      </c>
      <c r="I376" s="202" t="s">
        <v>185</v>
      </c>
      <c r="J376" s="202" t="s">
        <v>185</v>
      </c>
      <c r="K376" s="202" t="s">
        <v>185</v>
      </c>
      <c r="L376" s="204" t="s">
        <v>184</v>
      </c>
      <c r="M376" s="202" t="s">
        <v>185</v>
      </c>
      <c r="N376" s="202" t="s">
        <v>185</v>
      </c>
      <c r="O376" s="205" t="s">
        <v>185</v>
      </c>
    </row>
    <row r="377" spans="1:15" s="13" customFormat="1" ht="22.5" customHeight="1">
      <c r="B377" s="38" t="s">
        <v>197</v>
      </c>
      <c r="C377" s="39"/>
      <c r="D377" s="156">
        <v>20.2</v>
      </c>
      <c r="E377" s="157">
        <v>161.69999999999999</v>
      </c>
      <c r="F377" s="157">
        <v>151.80000000000001</v>
      </c>
      <c r="G377" s="157">
        <v>9.9</v>
      </c>
      <c r="H377" s="157">
        <v>22.4</v>
      </c>
      <c r="I377" s="157">
        <v>184.4</v>
      </c>
      <c r="J377" s="157">
        <v>160.1</v>
      </c>
      <c r="K377" s="157">
        <v>24.3</v>
      </c>
      <c r="L377" s="157">
        <v>19.5</v>
      </c>
      <c r="M377" s="157">
        <v>154.4</v>
      </c>
      <c r="N377" s="157">
        <v>149.1</v>
      </c>
      <c r="O377" s="158">
        <v>5.3</v>
      </c>
    </row>
    <row r="378" spans="1:15" s="12" customFormat="1" ht="12" customHeight="1">
      <c r="B378" s="42"/>
      <c r="C378" s="43"/>
      <c r="D378" s="159"/>
      <c r="E378" s="160"/>
      <c r="F378" s="160"/>
      <c r="G378" s="160"/>
      <c r="H378" s="160"/>
      <c r="I378" s="160"/>
      <c r="J378" s="160"/>
      <c r="K378" s="160"/>
      <c r="L378" s="160"/>
      <c r="M378" s="160"/>
      <c r="N378" s="160"/>
      <c r="O378" s="161"/>
    </row>
    <row r="379" spans="1:15" s="12" customFormat="1" ht="22.5" customHeight="1">
      <c r="B379" s="42"/>
      <c r="C379" s="43" t="s">
        <v>199</v>
      </c>
      <c r="D379" s="159">
        <v>19.3</v>
      </c>
      <c r="E379" s="160">
        <v>158</v>
      </c>
      <c r="F379" s="160">
        <v>143.69999999999999</v>
      </c>
      <c r="G379" s="160">
        <v>14.3</v>
      </c>
      <c r="H379" s="160">
        <v>20.8</v>
      </c>
      <c r="I379" s="160">
        <v>182.1</v>
      </c>
      <c r="J379" s="160">
        <v>146.6</v>
      </c>
      <c r="K379" s="160">
        <v>35.5</v>
      </c>
      <c r="L379" s="160">
        <v>18.600000000000001</v>
      </c>
      <c r="M379" s="160">
        <v>147</v>
      </c>
      <c r="N379" s="160">
        <v>142.4</v>
      </c>
      <c r="O379" s="161">
        <v>4.5999999999999996</v>
      </c>
    </row>
    <row r="380" spans="1:15" s="12" customFormat="1" ht="22.5" customHeight="1">
      <c r="B380" s="42"/>
      <c r="C380" s="43" t="s">
        <v>9</v>
      </c>
      <c r="D380" s="159">
        <v>20.8</v>
      </c>
      <c r="E380" s="160">
        <v>170.5</v>
      </c>
      <c r="F380" s="160">
        <v>155.4</v>
      </c>
      <c r="G380" s="160">
        <v>15.1</v>
      </c>
      <c r="H380" s="160">
        <v>23</v>
      </c>
      <c r="I380" s="160">
        <v>198</v>
      </c>
      <c r="J380" s="160">
        <v>165.1</v>
      </c>
      <c r="K380" s="160">
        <v>32.9</v>
      </c>
      <c r="L380" s="160">
        <v>19.600000000000001</v>
      </c>
      <c r="M380" s="160">
        <v>155.9</v>
      </c>
      <c r="N380" s="160">
        <v>150.19999999999999</v>
      </c>
      <c r="O380" s="161">
        <v>5.7</v>
      </c>
    </row>
    <row r="381" spans="1:15" s="12" customFormat="1" ht="22.5" customHeight="1">
      <c r="B381" s="42"/>
      <c r="C381" s="43" t="s">
        <v>10</v>
      </c>
      <c r="D381" s="159">
        <v>20.9</v>
      </c>
      <c r="E381" s="160">
        <v>171.8</v>
      </c>
      <c r="F381" s="160">
        <v>158.19999999999999</v>
      </c>
      <c r="G381" s="160">
        <v>13.6</v>
      </c>
      <c r="H381" s="160">
        <v>22.6</v>
      </c>
      <c r="I381" s="160">
        <v>195.1</v>
      </c>
      <c r="J381" s="160">
        <v>165.7</v>
      </c>
      <c r="K381" s="160">
        <v>29.4</v>
      </c>
      <c r="L381" s="160">
        <v>20.100000000000001</v>
      </c>
      <c r="M381" s="160">
        <v>161</v>
      </c>
      <c r="N381" s="160">
        <v>154.69999999999999</v>
      </c>
      <c r="O381" s="161">
        <v>6.3</v>
      </c>
    </row>
    <row r="382" spans="1:15" s="12" customFormat="1" ht="22.5" customHeight="1">
      <c r="B382" s="42"/>
      <c r="C382" s="43" t="s">
        <v>162</v>
      </c>
      <c r="D382" s="159">
        <v>24</v>
      </c>
      <c r="E382" s="160">
        <v>174.6</v>
      </c>
      <c r="F382" s="160">
        <v>164.3</v>
      </c>
      <c r="G382" s="160">
        <v>10.3</v>
      </c>
      <c r="H382" s="160">
        <v>29.7</v>
      </c>
      <c r="I382" s="160">
        <v>190.6</v>
      </c>
      <c r="J382" s="160">
        <v>166.1</v>
      </c>
      <c r="K382" s="160">
        <v>24.5</v>
      </c>
      <c r="L382" s="160">
        <v>21.3</v>
      </c>
      <c r="M382" s="160">
        <v>167.3</v>
      </c>
      <c r="N382" s="160">
        <v>163.5</v>
      </c>
      <c r="O382" s="161">
        <v>3.8</v>
      </c>
    </row>
    <row r="383" spans="1:15" s="12" customFormat="1" ht="22.5" customHeight="1">
      <c r="B383" s="42"/>
      <c r="C383" s="43" t="s">
        <v>163</v>
      </c>
      <c r="D383" s="159">
        <v>20.3</v>
      </c>
      <c r="E383" s="160">
        <v>165.7</v>
      </c>
      <c r="F383" s="160">
        <v>150.69999999999999</v>
      </c>
      <c r="G383" s="160">
        <v>15</v>
      </c>
      <c r="H383" s="160">
        <v>22.4</v>
      </c>
      <c r="I383" s="160">
        <v>192.3</v>
      </c>
      <c r="J383" s="160">
        <v>156.69999999999999</v>
      </c>
      <c r="K383" s="160">
        <v>35.6</v>
      </c>
      <c r="L383" s="160">
        <v>19.3</v>
      </c>
      <c r="M383" s="160">
        <v>153.5</v>
      </c>
      <c r="N383" s="160">
        <v>147.9</v>
      </c>
      <c r="O383" s="161">
        <v>5.6</v>
      </c>
    </row>
    <row r="384" spans="1:15" s="12" customFormat="1" ht="22.5" customHeight="1">
      <c r="B384" s="42"/>
      <c r="C384" s="43" t="s">
        <v>164</v>
      </c>
      <c r="D384" s="159">
        <v>20.7</v>
      </c>
      <c r="E384" s="160">
        <v>168.7</v>
      </c>
      <c r="F384" s="160">
        <v>155.1</v>
      </c>
      <c r="G384" s="160">
        <v>13.6</v>
      </c>
      <c r="H384" s="160">
        <v>22.8</v>
      </c>
      <c r="I384" s="160">
        <v>195.4</v>
      </c>
      <c r="J384" s="160">
        <v>164.6</v>
      </c>
      <c r="K384" s="160">
        <v>30.8</v>
      </c>
      <c r="L384" s="160">
        <v>19.8</v>
      </c>
      <c r="M384" s="160">
        <v>156.69999999999999</v>
      </c>
      <c r="N384" s="160">
        <v>150.9</v>
      </c>
      <c r="O384" s="161">
        <v>5.8</v>
      </c>
    </row>
    <row r="385" spans="2:15" s="12" customFormat="1" ht="22.5" customHeight="1">
      <c r="B385" s="42"/>
      <c r="C385" s="43" t="s">
        <v>165</v>
      </c>
      <c r="D385" s="159">
        <v>21</v>
      </c>
      <c r="E385" s="160">
        <v>169.6</v>
      </c>
      <c r="F385" s="160">
        <v>163</v>
      </c>
      <c r="G385" s="160">
        <v>6.6</v>
      </c>
      <c r="H385" s="160">
        <v>21.6</v>
      </c>
      <c r="I385" s="160">
        <v>179.8</v>
      </c>
      <c r="J385" s="160">
        <v>169.6</v>
      </c>
      <c r="K385" s="160">
        <v>10.199999999999999</v>
      </c>
      <c r="L385" s="160">
        <v>20.9</v>
      </c>
      <c r="M385" s="160">
        <v>167.6</v>
      </c>
      <c r="N385" s="160">
        <v>161.69999999999999</v>
      </c>
      <c r="O385" s="161">
        <v>5.9</v>
      </c>
    </row>
    <row r="386" spans="2:15" s="12" customFormat="1" ht="22.5" customHeight="1">
      <c r="B386" s="42"/>
      <c r="C386" s="43" t="s">
        <v>166</v>
      </c>
      <c r="D386" s="159">
        <v>18</v>
      </c>
      <c r="E386" s="160">
        <v>143.19999999999999</v>
      </c>
      <c r="F386" s="160">
        <v>139</v>
      </c>
      <c r="G386" s="160">
        <v>4.2</v>
      </c>
      <c r="H386" s="160">
        <v>18.5</v>
      </c>
      <c r="I386" s="160">
        <v>153.6</v>
      </c>
      <c r="J386" s="160">
        <v>145.19999999999999</v>
      </c>
      <c r="K386" s="160">
        <v>8.4</v>
      </c>
      <c r="L386" s="160">
        <v>17.899999999999999</v>
      </c>
      <c r="M386" s="160">
        <v>141.19999999999999</v>
      </c>
      <c r="N386" s="160">
        <v>137.80000000000001</v>
      </c>
      <c r="O386" s="161">
        <v>3.4</v>
      </c>
    </row>
    <row r="387" spans="2:15" s="12" customFormat="1" ht="22.5" customHeight="1">
      <c r="B387" s="42"/>
      <c r="C387" s="43" t="s">
        <v>167</v>
      </c>
      <c r="D387" s="159">
        <v>20.9</v>
      </c>
      <c r="E387" s="160">
        <v>169.1</v>
      </c>
      <c r="F387" s="160">
        <v>161.9</v>
      </c>
      <c r="G387" s="160">
        <v>7.2</v>
      </c>
      <c r="H387" s="160">
        <v>19.600000000000001</v>
      </c>
      <c r="I387" s="160">
        <v>164.9</v>
      </c>
      <c r="J387" s="160">
        <v>155.30000000000001</v>
      </c>
      <c r="K387" s="160">
        <v>9.6</v>
      </c>
      <c r="L387" s="160">
        <v>21.1</v>
      </c>
      <c r="M387" s="160">
        <v>170</v>
      </c>
      <c r="N387" s="160">
        <v>163.30000000000001</v>
      </c>
      <c r="O387" s="161">
        <v>6.7</v>
      </c>
    </row>
    <row r="388" spans="2:15" s="12" customFormat="1" ht="22.5" customHeight="1">
      <c r="B388" s="42"/>
      <c r="C388" s="43" t="s">
        <v>168</v>
      </c>
      <c r="D388" s="159">
        <v>19.600000000000001</v>
      </c>
      <c r="E388" s="160">
        <v>157.9</v>
      </c>
      <c r="F388" s="160">
        <v>152.4</v>
      </c>
      <c r="G388" s="160">
        <v>5.5</v>
      </c>
      <c r="H388" s="160">
        <v>19.899999999999999</v>
      </c>
      <c r="I388" s="160">
        <v>168.5</v>
      </c>
      <c r="J388" s="160">
        <v>156.80000000000001</v>
      </c>
      <c r="K388" s="160">
        <v>11.7</v>
      </c>
      <c r="L388" s="160">
        <v>19.5</v>
      </c>
      <c r="M388" s="160">
        <v>155.9</v>
      </c>
      <c r="N388" s="160">
        <v>151.6</v>
      </c>
      <c r="O388" s="161">
        <v>4.3</v>
      </c>
    </row>
    <row r="389" spans="2:15" s="12" customFormat="1" ht="22.5" customHeight="1">
      <c r="B389" s="42"/>
      <c r="C389" s="43" t="s">
        <v>169</v>
      </c>
      <c r="D389" s="159">
        <v>18.3</v>
      </c>
      <c r="E389" s="160">
        <v>147.5</v>
      </c>
      <c r="F389" s="160">
        <v>141.5</v>
      </c>
      <c r="G389" s="160">
        <v>6</v>
      </c>
      <c r="H389" s="160">
        <v>20.9</v>
      </c>
      <c r="I389" s="160">
        <v>175.5</v>
      </c>
      <c r="J389" s="160">
        <v>164.7</v>
      </c>
      <c r="K389" s="160">
        <v>10.8</v>
      </c>
      <c r="L389" s="160">
        <v>17.8</v>
      </c>
      <c r="M389" s="160">
        <v>142.19999999999999</v>
      </c>
      <c r="N389" s="160">
        <v>137.1</v>
      </c>
      <c r="O389" s="161">
        <v>5.0999999999999996</v>
      </c>
    </row>
    <row r="390" spans="2:15" s="12" customFormat="1" ht="22.5" customHeight="1">
      <c r="B390" s="48"/>
      <c r="C390" s="49" t="s">
        <v>170</v>
      </c>
      <c r="D390" s="162">
        <v>18.899999999999999</v>
      </c>
      <c r="E390" s="163">
        <v>142.4</v>
      </c>
      <c r="F390" s="163">
        <v>135.5</v>
      </c>
      <c r="G390" s="163">
        <v>6.9</v>
      </c>
      <c r="H390" s="163">
        <v>20.399999999999999</v>
      </c>
      <c r="I390" s="163">
        <v>170.1</v>
      </c>
      <c r="J390" s="163">
        <v>159.5</v>
      </c>
      <c r="K390" s="163">
        <v>10.6</v>
      </c>
      <c r="L390" s="163">
        <v>18.600000000000001</v>
      </c>
      <c r="M390" s="163">
        <v>136.69999999999999</v>
      </c>
      <c r="N390" s="163">
        <v>130.5</v>
      </c>
      <c r="O390" s="164">
        <v>6.2</v>
      </c>
    </row>
    <row r="391" spans="2:15" s="12" customFormat="1" ht="22.5" customHeight="1">
      <c r="B391" s="29"/>
      <c r="C391" s="30"/>
      <c r="D391" s="118"/>
      <c r="E391" s="85"/>
      <c r="F391" s="118"/>
      <c r="G391" s="118"/>
      <c r="H391" s="118"/>
      <c r="I391" s="118"/>
      <c r="J391" s="118"/>
      <c r="K391" s="118"/>
      <c r="L391" s="118"/>
      <c r="M391" s="118"/>
      <c r="N391" s="118"/>
      <c r="O391" s="118"/>
    </row>
    <row r="392" spans="2:15" s="12" customFormat="1" ht="15" customHeight="1">
      <c r="B392" s="242"/>
      <c r="C392" s="243"/>
      <c r="D392" s="152" t="s">
        <v>0</v>
      </c>
      <c r="E392" s="153" t="s">
        <v>70</v>
      </c>
      <c r="F392" s="154" t="s">
        <v>129</v>
      </c>
      <c r="G392" s="154"/>
      <c r="H392" s="154"/>
      <c r="I392" s="154"/>
      <c r="J392" s="154"/>
      <c r="K392" s="154"/>
      <c r="L392" s="154"/>
      <c r="M392" s="154"/>
      <c r="N392" s="154"/>
      <c r="O392" s="155"/>
    </row>
    <row r="393" spans="2:15" s="12" customFormat="1">
      <c r="B393" s="244"/>
      <c r="C393" s="245"/>
      <c r="D393" s="303" t="s">
        <v>1</v>
      </c>
      <c r="E393" s="303"/>
      <c r="F393" s="303"/>
      <c r="G393" s="303"/>
      <c r="H393" s="303" t="s">
        <v>2</v>
      </c>
      <c r="I393" s="303"/>
      <c r="J393" s="303"/>
      <c r="K393" s="303"/>
      <c r="L393" s="303" t="s">
        <v>3</v>
      </c>
      <c r="M393" s="303"/>
      <c r="N393" s="303"/>
      <c r="O393" s="303"/>
    </row>
    <row r="394" spans="2:15" s="12" customFormat="1" ht="10.5" customHeight="1">
      <c r="B394" s="244"/>
      <c r="C394" s="245"/>
      <c r="D394" s="304" t="s">
        <v>11</v>
      </c>
      <c r="E394" s="304" t="s">
        <v>12</v>
      </c>
      <c r="F394" s="304" t="s">
        <v>13</v>
      </c>
      <c r="G394" s="304" t="s">
        <v>14</v>
      </c>
      <c r="H394" s="304" t="s">
        <v>11</v>
      </c>
      <c r="I394" s="304" t="s">
        <v>12</v>
      </c>
      <c r="J394" s="304" t="s">
        <v>13</v>
      </c>
      <c r="K394" s="304" t="s">
        <v>14</v>
      </c>
      <c r="L394" s="304" t="s">
        <v>11</v>
      </c>
      <c r="M394" s="304" t="s">
        <v>12</v>
      </c>
      <c r="N394" s="304" t="s">
        <v>15</v>
      </c>
      <c r="O394" s="304" t="s">
        <v>16</v>
      </c>
    </row>
    <row r="395" spans="2:15" s="12" customFormat="1" ht="10.5" customHeight="1">
      <c r="B395" s="246"/>
      <c r="C395" s="247"/>
      <c r="D395" s="304"/>
      <c r="E395" s="304"/>
      <c r="F395" s="304"/>
      <c r="G395" s="304"/>
      <c r="H395" s="304"/>
      <c r="I395" s="304"/>
      <c r="J395" s="304"/>
      <c r="K395" s="304"/>
      <c r="L395" s="304"/>
      <c r="M395" s="304"/>
      <c r="N395" s="304"/>
      <c r="O395" s="304"/>
    </row>
    <row r="396" spans="2:15" s="12" customFormat="1" ht="12" customHeight="1">
      <c r="B396" s="89"/>
      <c r="C396" s="90"/>
      <c r="D396" s="202" t="s">
        <v>184</v>
      </c>
      <c r="E396" s="202" t="s">
        <v>185</v>
      </c>
      <c r="F396" s="202" t="s">
        <v>185</v>
      </c>
      <c r="G396" s="202" t="s">
        <v>185</v>
      </c>
      <c r="H396" s="204" t="s">
        <v>184</v>
      </c>
      <c r="I396" s="202" t="s">
        <v>185</v>
      </c>
      <c r="J396" s="202" t="s">
        <v>185</v>
      </c>
      <c r="K396" s="202" t="s">
        <v>185</v>
      </c>
      <c r="L396" s="204" t="s">
        <v>184</v>
      </c>
      <c r="M396" s="202" t="s">
        <v>185</v>
      </c>
      <c r="N396" s="202" t="s">
        <v>185</v>
      </c>
      <c r="O396" s="205" t="s">
        <v>185</v>
      </c>
    </row>
    <row r="397" spans="2:15" s="13" customFormat="1" ht="22.5" customHeight="1">
      <c r="B397" s="38" t="s">
        <v>197</v>
      </c>
      <c r="C397" s="39"/>
      <c r="D397" s="156">
        <v>20</v>
      </c>
      <c r="E397" s="157">
        <v>160.30000000000001</v>
      </c>
      <c r="F397" s="157">
        <v>146.69999999999999</v>
      </c>
      <c r="G397" s="157">
        <v>13.6</v>
      </c>
      <c r="H397" s="157">
        <v>20.2</v>
      </c>
      <c r="I397" s="157">
        <v>165.9</v>
      </c>
      <c r="J397" s="157">
        <v>150.4</v>
      </c>
      <c r="K397" s="157">
        <v>15.5</v>
      </c>
      <c r="L397" s="157">
        <v>19.5</v>
      </c>
      <c r="M397" s="157">
        <v>139.4</v>
      </c>
      <c r="N397" s="157">
        <v>132.9</v>
      </c>
      <c r="O397" s="158">
        <v>6.5</v>
      </c>
    </row>
    <row r="398" spans="2:15" s="12" customFormat="1" ht="12" customHeight="1">
      <c r="B398" s="42"/>
      <c r="C398" s="43"/>
      <c r="D398" s="159"/>
      <c r="E398" s="160"/>
      <c r="F398" s="160"/>
      <c r="G398" s="160"/>
      <c r="H398" s="160"/>
      <c r="I398" s="160"/>
      <c r="J398" s="160"/>
      <c r="K398" s="160"/>
      <c r="L398" s="160"/>
      <c r="M398" s="160"/>
      <c r="N398" s="160"/>
      <c r="O398" s="161"/>
    </row>
    <row r="399" spans="2:15" s="12" customFormat="1" ht="22.5" customHeight="1">
      <c r="B399" s="42"/>
      <c r="C399" s="43" t="s">
        <v>199</v>
      </c>
      <c r="D399" s="159">
        <v>18.7</v>
      </c>
      <c r="E399" s="160">
        <v>148.9</v>
      </c>
      <c r="F399" s="160">
        <v>133.4</v>
      </c>
      <c r="G399" s="160">
        <v>15.5</v>
      </c>
      <c r="H399" s="160">
        <v>18.899999999999999</v>
      </c>
      <c r="I399" s="160">
        <v>155.4</v>
      </c>
      <c r="J399" s="160">
        <v>137.1</v>
      </c>
      <c r="K399" s="160">
        <v>18.3</v>
      </c>
      <c r="L399" s="160">
        <v>18.3</v>
      </c>
      <c r="M399" s="160">
        <v>127.9</v>
      </c>
      <c r="N399" s="160">
        <v>121.4</v>
      </c>
      <c r="O399" s="161">
        <v>6.5</v>
      </c>
    </row>
    <row r="400" spans="2:15" s="12" customFormat="1" ht="22.5" customHeight="1">
      <c r="B400" s="42"/>
      <c r="C400" s="43" t="s">
        <v>9</v>
      </c>
      <c r="D400" s="159">
        <v>18.100000000000001</v>
      </c>
      <c r="E400" s="160">
        <v>141.9</v>
      </c>
      <c r="F400" s="160">
        <v>128.5</v>
      </c>
      <c r="G400" s="160">
        <v>13.4</v>
      </c>
      <c r="H400" s="160">
        <v>18.2</v>
      </c>
      <c r="I400" s="160">
        <v>155.4</v>
      </c>
      <c r="J400" s="160">
        <v>140.19999999999999</v>
      </c>
      <c r="K400" s="160">
        <v>15.2</v>
      </c>
      <c r="L400" s="160">
        <v>17.399999999999999</v>
      </c>
      <c r="M400" s="160">
        <v>90.6</v>
      </c>
      <c r="N400" s="160">
        <v>84.1</v>
      </c>
      <c r="O400" s="161">
        <v>6.5</v>
      </c>
    </row>
    <row r="401" spans="1:15" s="12" customFormat="1" ht="22.5" customHeight="1">
      <c r="B401" s="42"/>
      <c r="C401" s="43" t="s">
        <v>10</v>
      </c>
      <c r="D401" s="159">
        <v>20.2</v>
      </c>
      <c r="E401" s="160">
        <v>160</v>
      </c>
      <c r="F401" s="160">
        <v>147</v>
      </c>
      <c r="G401" s="160">
        <v>13</v>
      </c>
      <c r="H401" s="160">
        <v>20.2</v>
      </c>
      <c r="I401" s="160">
        <v>165.8</v>
      </c>
      <c r="J401" s="160">
        <v>150.9</v>
      </c>
      <c r="K401" s="160">
        <v>14.9</v>
      </c>
      <c r="L401" s="160">
        <v>20.100000000000001</v>
      </c>
      <c r="M401" s="160">
        <v>141.30000000000001</v>
      </c>
      <c r="N401" s="160">
        <v>134.4</v>
      </c>
      <c r="O401" s="161">
        <v>6.9</v>
      </c>
    </row>
    <row r="402" spans="1:15" s="12" customFormat="1" ht="22.5" customHeight="1">
      <c r="B402" s="42"/>
      <c r="C402" s="43" t="s">
        <v>162</v>
      </c>
      <c r="D402" s="159">
        <v>21</v>
      </c>
      <c r="E402" s="160">
        <v>174.7</v>
      </c>
      <c r="F402" s="160">
        <v>157.1</v>
      </c>
      <c r="G402" s="160">
        <v>17.600000000000001</v>
      </c>
      <c r="H402" s="160">
        <v>21.1</v>
      </c>
      <c r="I402" s="160">
        <v>180.6</v>
      </c>
      <c r="J402" s="160">
        <v>160.5</v>
      </c>
      <c r="K402" s="160">
        <v>20.100000000000001</v>
      </c>
      <c r="L402" s="160">
        <v>21</v>
      </c>
      <c r="M402" s="160">
        <v>151.5</v>
      </c>
      <c r="N402" s="160">
        <v>143.69999999999999</v>
      </c>
      <c r="O402" s="161">
        <v>7.8</v>
      </c>
    </row>
    <row r="403" spans="1:15" s="12" customFormat="1" ht="22.5" customHeight="1">
      <c r="B403" s="42"/>
      <c r="C403" s="43" t="s">
        <v>163</v>
      </c>
      <c r="D403" s="159">
        <v>19.600000000000001</v>
      </c>
      <c r="E403" s="160">
        <v>161.19999999999999</v>
      </c>
      <c r="F403" s="160">
        <v>146.19999999999999</v>
      </c>
      <c r="G403" s="160">
        <v>15</v>
      </c>
      <c r="H403" s="160">
        <v>19.5</v>
      </c>
      <c r="I403" s="160">
        <v>165.4</v>
      </c>
      <c r="J403" s="160">
        <v>148</v>
      </c>
      <c r="K403" s="160">
        <v>17.399999999999999</v>
      </c>
      <c r="L403" s="160">
        <v>19.8</v>
      </c>
      <c r="M403" s="160">
        <v>145.6</v>
      </c>
      <c r="N403" s="160">
        <v>139.69999999999999</v>
      </c>
      <c r="O403" s="161">
        <v>5.9</v>
      </c>
    </row>
    <row r="404" spans="1:15" s="12" customFormat="1" ht="22.5" customHeight="1">
      <c r="B404" s="42"/>
      <c r="C404" s="43" t="s">
        <v>164</v>
      </c>
      <c r="D404" s="159">
        <v>20.7</v>
      </c>
      <c r="E404" s="160">
        <v>166.3</v>
      </c>
      <c r="F404" s="160">
        <v>154.9</v>
      </c>
      <c r="G404" s="160">
        <v>11.4</v>
      </c>
      <c r="H404" s="160">
        <v>20.7</v>
      </c>
      <c r="I404" s="160">
        <v>170.5</v>
      </c>
      <c r="J404" s="160">
        <v>157.6</v>
      </c>
      <c r="K404" s="160">
        <v>12.9</v>
      </c>
      <c r="L404" s="160">
        <v>20.7</v>
      </c>
      <c r="M404" s="160">
        <v>150.9</v>
      </c>
      <c r="N404" s="160">
        <v>145</v>
      </c>
      <c r="O404" s="161">
        <v>5.9</v>
      </c>
    </row>
    <row r="405" spans="1:15" s="12" customFormat="1" ht="22.5" customHeight="1">
      <c r="B405" s="42"/>
      <c r="C405" s="43" t="s">
        <v>165</v>
      </c>
      <c r="D405" s="159">
        <v>21.6</v>
      </c>
      <c r="E405" s="160">
        <v>175.2</v>
      </c>
      <c r="F405" s="160">
        <v>161.6</v>
      </c>
      <c r="G405" s="160">
        <v>13.6</v>
      </c>
      <c r="H405" s="160">
        <v>21.7</v>
      </c>
      <c r="I405" s="160">
        <v>180.2</v>
      </c>
      <c r="J405" s="160">
        <v>165</v>
      </c>
      <c r="K405" s="160">
        <v>15.2</v>
      </c>
      <c r="L405" s="160">
        <v>21.3</v>
      </c>
      <c r="M405" s="160">
        <v>156.1</v>
      </c>
      <c r="N405" s="160">
        <v>148.80000000000001</v>
      </c>
      <c r="O405" s="161">
        <v>7.3</v>
      </c>
    </row>
    <row r="406" spans="1:15" s="12" customFormat="1" ht="22.5" customHeight="1">
      <c r="B406" s="42"/>
      <c r="C406" s="43" t="s">
        <v>166</v>
      </c>
      <c r="D406" s="159">
        <v>17.5</v>
      </c>
      <c r="E406" s="160">
        <v>141.69999999999999</v>
      </c>
      <c r="F406" s="160">
        <v>130.9</v>
      </c>
      <c r="G406" s="160">
        <v>10.8</v>
      </c>
      <c r="H406" s="160">
        <v>17.7</v>
      </c>
      <c r="I406" s="160">
        <v>146.19999999999999</v>
      </c>
      <c r="J406" s="160">
        <v>133.80000000000001</v>
      </c>
      <c r="K406" s="160">
        <v>12.4</v>
      </c>
      <c r="L406" s="160">
        <v>17</v>
      </c>
      <c r="M406" s="160">
        <v>124.7</v>
      </c>
      <c r="N406" s="160">
        <v>119.8</v>
      </c>
      <c r="O406" s="161">
        <v>4.9000000000000004</v>
      </c>
    </row>
    <row r="407" spans="1:15" s="12" customFormat="1" ht="22.5" customHeight="1">
      <c r="B407" s="42"/>
      <c r="C407" s="43" t="s">
        <v>167</v>
      </c>
      <c r="D407" s="159">
        <v>22.5</v>
      </c>
      <c r="E407" s="160">
        <v>160.69999999999999</v>
      </c>
      <c r="F407" s="160">
        <v>149.9</v>
      </c>
      <c r="G407" s="160">
        <v>10.8</v>
      </c>
      <c r="H407" s="160">
        <v>23</v>
      </c>
      <c r="I407" s="160">
        <v>162.69999999999999</v>
      </c>
      <c r="J407" s="160">
        <v>151</v>
      </c>
      <c r="K407" s="160">
        <v>11.7</v>
      </c>
      <c r="L407" s="160">
        <v>20.6</v>
      </c>
      <c r="M407" s="160">
        <v>152.80000000000001</v>
      </c>
      <c r="N407" s="160">
        <v>145.69999999999999</v>
      </c>
      <c r="O407" s="161">
        <v>7.1</v>
      </c>
    </row>
    <row r="408" spans="1:15" s="12" customFormat="1" ht="22.5" customHeight="1">
      <c r="B408" s="42"/>
      <c r="C408" s="43" t="s">
        <v>168</v>
      </c>
      <c r="D408" s="159">
        <v>21.6</v>
      </c>
      <c r="E408" s="160">
        <v>174.6</v>
      </c>
      <c r="F408" s="160">
        <v>162</v>
      </c>
      <c r="G408" s="160">
        <v>12.6</v>
      </c>
      <c r="H408" s="160">
        <v>21.6</v>
      </c>
      <c r="I408" s="160">
        <v>178.1</v>
      </c>
      <c r="J408" s="160">
        <v>164.4</v>
      </c>
      <c r="K408" s="160">
        <v>13.7</v>
      </c>
      <c r="L408" s="160">
        <v>21.7</v>
      </c>
      <c r="M408" s="160">
        <v>161.19999999999999</v>
      </c>
      <c r="N408" s="160">
        <v>152.9</v>
      </c>
      <c r="O408" s="161">
        <v>8.3000000000000007</v>
      </c>
    </row>
    <row r="409" spans="1:15" s="12" customFormat="1" ht="22.5" customHeight="1">
      <c r="B409" s="42"/>
      <c r="C409" s="43" t="s">
        <v>169</v>
      </c>
      <c r="D409" s="159">
        <v>18.7</v>
      </c>
      <c r="E409" s="160">
        <v>151.9</v>
      </c>
      <c r="F409" s="160">
        <v>140.30000000000001</v>
      </c>
      <c r="G409" s="160">
        <v>11.6</v>
      </c>
      <c r="H409" s="160">
        <v>19</v>
      </c>
      <c r="I409" s="160">
        <v>157.19999999999999</v>
      </c>
      <c r="J409" s="160">
        <v>143.9</v>
      </c>
      <c r="K409" s="160">
        <v>13.3</v>
      </c>
      <c r="L409" s="160">
        <v>17.899999999999999</v>
      </c>
      <c r="M409" s="160">
        <v>132.4</v>
      </c>
      <c r="N409" s="160">
        <v>127.1</v>
      </c>
      <c r="O409" s="161">
        <v>5.3</v>
      </c>
    </row>
    <row r="410" spans="1:15" s="12" customFormat="1" ht="22.5" customHeight="1">
      <c r="B410" s="48"/>
      <c r="C410" s="49" t="s">
        <v>170</v>
      </c>
      <c r="D410" s="162">
        <v>20</v>
      </c>
      <c r="E410" s="163">
        <v>164.1</v>
      </c>
      <c r="F410" s="163">
        <v>146.1</v>
      </c>
      <c r="G410" s="163">
        <v>18</v>
      </c>
      <c r="H410" s="163">
        <v>20.3</v>
      </c>
      <c r="I410" s="163">
        <v>172</v>
      </c>
      <c r="J410" s="163">
        <v>150.6</v>
      </c>
      <c r="K410" s="163">
        <v>21.4</v>
      </c>
      <c r="L410" s="163">
        <v>18.600000000000001</v>
      </c>
      <c r="M410" s="163">
        <v>136</v>
      </c>
      <c r="N410" s="163">
        <v>129.80000000000001</v>
      </c>
      <c r="O410" s="164">
        <v>6.2</v>
      </c>
    </row>
    <row r="411" spans="1:15" s="12" customFormat="1" ht="22.5" customHeight="1">
      <c r="B411" s="29"/>
      <c r="C411" s="30"/>
      <c r="D411" s="112"/>
      <c r="E411" s="143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</row>
    <row r="412" spans="1:15" s="12" customFormat="1" ht="22.5" customHeight="1">
      <c r="A412" s="5"/>
      <c r="B412" s="29"/>
      <c r="C412" s="30"/>
      <c r="D412" s="84"/>
      <c r="E412" s="85"/>
      <c r="F412" s="84"/>
      <c r="G412" s="84"/>
      <c r="H412" s="84"/>
      <c r="I412" s="84"/>
      <c r="J412" s="84"/>
      <c r="K412" s="84"/>
      <c r="L412" s="84"/>
      <c r="M412" s="84"/>
      <c r="N412" s="84"/>
      <c r="O412" s="238" t="s">
        <v>201</v>
      </c>
    </row>
    <row r="413" spans="1:15" s="12" customFormat="1" ht="15" customHeight="1">
      <c r="B413" s="242"/>
      <c r="C413" s="243"/>
      <c r="D413" s="152" t="s">
        <v>0</v>
      </c>
      <c r="E413" s="153" t="s">
        <v>130</v>
      </c>
      <c r="F413" s="154" t="s">
        <v>131</v>
      </c>
      <c r="G413" s="154"/>
      <c r="H413" s="154"/>
      <c r="I413" s="154"/>
      <c r="J413" s="154"/>
      <c r="K413" s="154"/>
      <c r="L413" s="154"/>
      <c r="M413" s="154"/>
      <c r="N413" s="154"/>
      <c r="O413" s="155"/>
    </row>
    <row r="414" spans="1:15" s="12" customFormat="1">
      <c r="B414" s="244"/>
      <c r="C414" s="245"/>
      <c r="D414" s="303" t="s">
        <v>1</v>
      </c>
      <c r="E414" s="303"/>
      <c r="F414" s="303"/>
      <c r="G414" s="303"/>
      <c r="H414" s="303" t="s">
        <v>2</v>
      </c>
      <c r="I414" s="303"/>
      <c r="J414" s="303"/>
      <c r="K414" s="303"/>
      <c r="L414" s="303" t="s">
        <v>3</v>
      </c>
      <c r="M414" s="303"/>
      <c r="N414" s="303"/>
      <c r="O414" s="303"/>
    </row>
    <row r="415" spans="1:15" s="12" customFormat="1" ht="10.5" customHeight="1">
      <c r="B415" s="244"/>
      <c r="C415" s="245"/>
      <c r="D415" s="304" t="s">
        <v>11</v>
      </c>
      <c r="E415" s="304" t="s">
        <v>12</v>
      </c>
      <c r="F415" s="304" t="s">
        <v>13</v>
      </c>
      <c r="G415" s="304" t="s">
        <v>14</v>
      </c>
      <c r="H415" s="304" t="s">
        <v>11</v>
      </c>
      <c r="I415" s="304" t="s">
        <v>12</v>
      </c>
      <c r="J415" s="304" t="s">
        <v>13</v>
      </c>
      <c r="K415" s="304" t="s">
        <v>14</v>
      </c>
      <c r="L415" s="304" t="s">
        <v>11</v>
      </c>
      <c r="M415" s="304" t="s">
        <v>12</v>
      </c>
      <c r="N415" s="304" t="s">
        <v>15</v>
      </c>
      <c r="O415" s="304" t="s">
        <v>16</v>
      </c>
    </row>
    <row r="416" spans="1:15" s="12" customFormat="1" ht="10.5" customHeight="1">
      <c r="B416" s="246"/>
      <c r="C416" s="247"/>
      <c r="D416" s="304"/>
      <c r="E416" s="304"/>
      <c r="F416" s="304"/>
      <c r="G416" s="304"/>
      <c r="H416" s="304"/>
      <c r="I416" s="304"/>
      <c r="J416" s="304"/>
      <c r="K416" s="304"/>
      <c r="L416" s="304"/>
      <c r="M416" s="304"/>
      <c r="N416" s="304"/>
      <c r="O416" s="304"/>
    </row>
    <row r="417" spans="2:15" s="12" customFormat="1" ht="12" customHeight="1">
      <c r="B417" s="89"/>
      <c r="C417" s="90"/>
      <c r="D417" s="202" t="s">
        <v>184</v>
      </c>
      <c r="E417" s="202" t="s">
        <v>185</v>
      </c>
      <c r="F417" s="202" t="s">
        <v>185</v>
      </c>
      <c r="G417" s="202" t="s">
        <v>185</v>
      </c>
      <c r="H417" s="204" t="s">
        <v>184</v>
      </c>
      <c r="I417" s="202" t="s">
        <v>185</v>
      </c>
      <c r="J417" s="202" t="s">
        <v>185</v>
      </c>
      <c r="K417" s="202" t="s">
        <v>185</v>
      </c>
      <c r="L417" s="204" t="s">
        <v>184</v>
      </c>
      <c r="M417" s="202" t="s">
        <v>185</v>
      </c>
      <c r="N417" s="202" t="s">
        <v>185</v>
      </c>
      <c r="O417" s="205" t="s">
        <v>185</v>
      </c>
    </row>
    <row r="418" spans="2:15" s="13" customFormat="1" ht="22.5" customHeight="1">
      <c r="B418" s="38" t="s">
        <v>197</v>
      </c>
      <c r="C418" s="39"/>
      <c r="D418" s="156">
        <v>19.8</v>
      </c>
      <c r="E418" s="157">
        <v>172</v>
      </c>
      <c r="F418" s="157">
        <v>154.69999999999999</v>
      </c>
      <c r="G418" s="157">
        <v>17.3</v>
      </c>
      <c r="H418" s="157">
        <v>19.8</v>
      </c>
      <c r="I418" s="157">
        <v>175.2</v>
      </c>
      <c r="J418" s="157">
        <v>156.69999999999999</v>
      </c>
      <c r="K418" s="157">
        <v>18.5</v>
      </c>
      <c r="L418" s="157">
        <v>19.600000000000001</v>
      </c>
      <c r="M418" s="157">
        <v>164.7</v>
      </c>
      <c r="N418" s="157">
        <v>150.19999999999999</v>
      </c>
      <c r="O418" s="158">
        <v>14.5</v>
      </c>
    </row>
    <row r="419" spans="2:15" s="12" customFormat="1" ht="12" customHeight="1">
      <c r="B419" s="42"/>
      <c r="C419" s="43"/>
      <c r="D419" s="159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O419" s="161"/>
    </row>
    <row r="420" spans="2:15" s="12" customFormat="1" ht="22.5" customHeight="1">
      <c r="B420" s="42"/>
      <c r="C420" s="43" t="s">
        <v>199</v>
      </c>
      <c r="D420" s="159">
        <v>18.2</v>
      </c>
      <c r="E420" s="160">
        <v>160.30000000000001</v>
      </c>
      <c r="F420" s="160">
        <v>142</v>
      </c>
      <c r="G420" s="160">
        <v>18.3</v>
      </c>
      <c r="H420" s="160">
        <v>18.3</v>
      </c>
      <c r="I420" s="160">
        <v>163.69999999999999</v>
      </c>
      <c r="J420" s="160">
        <v>144.1</v>
      </c>
      <c r="K420" s="160">
        <v>19.600000000000001</v>
      </c>
      <c r="L420" s="160">
        <v>18</v>
      </c>
      <c r="M420" s="160">
        <v>151.9</v>
      </c>
      <c r="N420" s="160">
        <v>136.69999999999999</v>
      </c>
      <c r="O420" s="161">
        <v>15.2</v>
      </c>
    </row>
    <row r="421" spans="2:15" s="12" customFormat="1" ht="22.5" customHeight="1">
      <c r="B421" s="42"/>
      <c r="C421" s="43" t="s">
        <v>9</v>
      </c>
      <c r="D421" s="159">
        <v>19.899999999999999</v>
      </c>
      <c r="E421" s="160">
        <v>168.5</v>
      </c>
      <c r="F421" s="160">
        <v>152.9</v>
      </c>
      <c r="G421" s="160">
        <v>15.6</v>
      </c>
      <c r="H421" s="160">
        <v>20.2</v>
      </c>
      <c r="I421" s="160">
        <v>175.9</v>
      </c>
      <c r="J421" s="160">
        <v>158</v>
      </c>
      <c r="K421" s="160">
        <v>17.899999999999999</v>
      </c>
      <c r="L421" s="160">
        <v>19.100000000000001</v>
      </c>
      <c r="M421" s="160">
        <v>149.80000000000001</v>
      </c>
      <c r="N421" s="160">
        <v>139.9</v>
      </c>
      <c r="O421" s="161">
        <v>9.9</v>
      </c>
    </row>
    <row r="422" spans="2:15" s="12" customFormat="1" ht="22.5" customHeight="1">
      <c r="B422" s="42"/>
      <c r="C422" s="43" t="s">
        <v>10</v>
      </c>
      <c r="D422" s="159">
        <v>19.3</v>
      </c>
      <c r="E422" s="160">
        <v>164.9</v>
      </c>
      <c r="F422" s="160">
        <v>150.30000000000001</v>
      </c>
      <c r="G422" s="160">
        <v>14.6</v>
      </c>
      <c r="H422" s="160">
        <v>19.2</v>
      </c>
      <c r="I422" s="160">
        <v>168.7</v>
      </c>
      <c r="J422" s="160">
        <v>151.4</v>
      </c>
      <c r="K422" s="160">
        <v>17.3</v>
      </c>
      <c r="L422" s="160">
        <v>19.399999999999999</v>
      </c>
      <c r="M422" s="160">
        <v>155.30000000000001</v>
      </c>
      <c r="N422" s="160">
        <v>147.4</v>
      </c>
      <c r="O422" s="161">
        <v>7.9</v>
      </c>
    </row>
    <row r="423" spans="2:15" s="12" customFormat="1" ht="22.5" customHeight="1">
      <c r="B423" s="42"/>
      <c r="C423" s="43" t="s">
        <v>162</v>
      </c>
      <c r="D423" s="159">
        <v>20.8</v>
      </c>
      <c r="E423" s="160">
        <v>181.2</v>
      </c>
      <c r="F423" s="160">
        <v>161.80000000000001</v>
      </c>
      <c r="G423" s="160">
        <v>19.399999999999999</v>
      </c>
      <c r="H423" s="160">
        <v>21.1</v>
      </c>
      <c r="I423" s="160">
        <v>187.5</v>
      </c>
      <c r="J423" s="160">
        <v>166</v>
      </c>
      <c r="K423" s="160">
        <v>21.5</v>
      </c>
      <c r="L423" s="160">
        <v>20</v>
      </c>
      <c r="M423" s="160">
        <v>164.8</v>
      </c>
      <c r="N423" s="160">
        <v>150.9</v>
      </c>
      <c r="O423" s="161">
        <v>13.9</v>
      </c>
    </row>
    <row r="424" spans="2:15" s="12" customFormat="1" ht="22.5" customHeight="1">
      <c r="B424" s="42"/>
      <c r="C424" s="43" t="s">
        <v>163</v>
      </c>
      <c r="D424" s="159">
        <v>19.3</v>
      </c>
      <c r="E424" s="160">
        <v>166.8</v>
      </c>
      <c r="F424" s="160">
        <v>149.19999999999999</v>
      </c>
      <c r="G424" s="160">
        <v>17.600000000000001</v>
      </c>
      <c r="H424" s="160">
        <v>19.3</v>
      </c>
      <c r="I424" s="160">
        <v>170.2</v>
      </c>
      <c r="J424" s="160">
        <v>151.69999999999999</v>
      </c>
      <c r="K424" s="160">
        <v>18.5</v>
      </c>
      <c r="L424" s="160">
        <v>19.100000000000001</v>
      </c>
      <c r="M424" s="160">
        <v>158.19999999999999</v>
      </c>
      <c r="N424" s="160">
        <v>142.9</v>
      </c>
      <c r="O424" s="161">
        <v>15.3</v>
      </c>
    </row>
    <row r="425" spans="2:15" s="12" customFormat="1" ht="22.5" customHeight="1">
      <c r="B425" s="42"/>
      <c r="C425" s="43" t="s">
        <v>164</v>
      </c>
      <c r="D425" s="159">
        <v>20.8</v>
      </c>
      <c r="E425" s="160">
        <v>180.3</v>
      </c>
      <c r="F425" s="160">
        <v>163.4</v>
      </c>
      <c r="G425" s="160">
        <v>16.899999999999999</v>
      </c>
      <c r="H425" s="160">
        <v>20.6</v>
      </c>
      <c r="I425" s="160">
        <v>181.3</v>
      </c>
      <c r="J425" s="160">
        <v>163.9</v>
      </c>
      <c r="K425" s="160">
        <v>17.399999999999999</v>
      </c>
      <c r="L425" s="160">
        <v>21.3</v>
      </c>
      <c r="M425" s="160">
        <v>178.2</v>
      </c>
      <c r="N425" s="160">
        <v>162.30000000000001</v>
      </c>
      <c r="O425" s="161">
        <v>15.9</v>
      </c>
    </row>
    <row r="426" spans="2:15" s="12" customFormat="1" ht="22.5" customHeight="1">
      <c r="B426" s="42"/>
      <c r="C426" s="43" t="s">
        <v>165</v>
      </c>
      <c r="D426" s="159">
        <v>20.9</v>
      </c>
      <c r="E426" s="160">
        <v>178.6</v>
      </c>
      <c r="F426" s="160">
        <v>162.6</v>
      </c>
      <c r="G426" s="160">
        <v>16</v>
      </c>
      <c r="H426" s="160">
        <v>20.7</v>
      </c>
      <c r="I426" s="160">
        <v>178.8</v>
      </c>
      <c r="J426" s="160">
        <v>162.80000000000001</v>
      </c>
      <c r="K426" s="160">
        <v>16</v>
      </c>
      <c r="L426" s="160">
        <v>21.2</v>
      </c>
      <c r="M426" s="160">
        <v>178.1</v>
      </c>
      <c r="N426" s="160">
        <v>162.1</v>
      </c>
      <c r="O426" s="161">
        <v>16</v>
      </c>
    </row>
    <row r="427" spans="2:15" s="12" customFormat="1" ht="22.5" customHeight="1">
      <c r="B427" s="42"/>
      <c r="C427" s="43" t="s">
        <v>166</v>
      </c>
      <c r="D427" s="159">
        <v>17.399999999999999</v>
      </c>
      <c r="E427" s="160">
        <v>154.19999999999999</v>
      </c>
      <c r="F427" s="160">
        <v>141.19999999999999</v>
      </c>
      <c r="G427" s="160">
        <v>13</v>
      </c>
      <c r="H427" s="160">
        <v>17.399999999999999</v>
      </c>
      <c r="I427" s="160">
        <v>152.5</v>
      </c>
      <c r="J427" s="160">
        <v>138.30000000000001</v>
      </c>
      <c r="K427" s="160">
        <v>14.2</v>
      </c>
      <c r="L427" s="160">
        <v>17.3</v>
      </c>
      <c r="M427" s="160">
        <v>157.9</v>
      </c>
      <c r="N427" s="160">
        <v>147.6</v>
      </c>
      <c r="O427" s="161">
        <v>10.3</v>
      </c>
    </row>
    <row r="428" spans="2:15" s="12" customFormat="1" ht="22.5" customHeight="1">
      <c r="B428" s="42"/>
      <c r="C428" s="43" t="s">
        <v>167</v>
      </c>
      <c r="D428" s="159">
        <v>20</v>
      </c>
      <c r="E428" s="160">
        <v>173.9</v>
      </c>
      <c r="F428" s="160">
        <v>155.5</v>
      </c>
      <c r="G428" s="160">
        <v>18.399999999999999</v>
      </c>
      <c r="H428" s="160">
        <v>19.899999999999999</v>
      </c>
      <c r="I428" s="160">
        <v>176.6</v>
      </c>
      <c r="J428" s="160">
        <v>157.19999999999999</v>
      </c>
      <c r="K428" s="160">
        <v>19.399999999999999</v>
      </c>
      <c r="L428" s="160">
        <v>20.2</v>
      </c>
      <c r="M428" s="160">
        <v>167.5</v>
      </c>
      <c r="N428" s="160">
        <v>151.4</v>
      </c>
      <c r="O428" s="161">
        <v>16.100000000000001</v>
      </c>
    </row>
    <row r="429" spans="2:15" s="12" customFormat="1" ht="22.5" customHeight="1">
      <c r="B429" s="42"/>
      <c r="C429" s="43" t="s">
        <v>168</v>
      </c>
      <c r="D429" s="159">
        <v>21.1</v>
      </c>
      <c r="E429" s="160">
        <v>185</v>
      </c>
      <c r="F429" s="160">
        <v>165.3</v>
      </c>
      <c r="G429" s="160">
        <v>19.7</v>
      </c>
      <c r="H429" s="160">
        <v>21.1</v>
      </c>
      <c r="I429" s="160">
        <v>186.7</v>
      </c>
      <c r="J429" s="160">
        <v>166.8</v>
      </c>
      <c r="K429" s="160">
        <v>19.899999999999999</v>
      </c>
      <c r="L429" s="160">
        <v>21.1</v>
      </c>
      <c r="M429" s="160">
        <v>181.5</v>
      </c>
      <c r="N429" s="160">
        <v>162</v>
      </c>
      <c r="O429" s="161">
        <v>19.5</v>
      </c>
    </row>
    <row r="430" spans="2:15" s="12" customFormat="1" ht="22.5" customHeight="1">
      <c r="B430" s="42"/>
      <c r="C430" s="43" t="s">
        <v>169</v>
      </c>
      <c r="D430" s="159">
        <v>20</v>
      </c>
      <c r="E430" s="160">
        <v>174.9</v>
      </c>
      <c r="F430" s="160">
        <v>156.6</v>
      </c>
      <c r="G430" s="160">
        <v>18.3</v>
      </c>
      <c r="H430" s="160">
        <v>20.3</v>
      </c>
      <c r="I430" s="160">
        <v>179.9</v>
      </c>
      <c r="J430" s="160">
        <v>160.80000000000001</v>
      </c>
      <c r="K430" s="160">
        <v>19.100000000000001</v>
      </c>
      <c r="L430" s="160">
        <v>19.2</v>
      </c>
      <c r="M430" s="160">
        <v>164</v>
      </c>
      <c r="N430" s="160">
        <v>147.5</v>
      </c>
      <c r="O430" s="161">
        <v>16.5</v>
      </c>
    </row>
    <row r="431" spans="2:15" s="12" customFormat="1" ht="22.5" customHeight="1">
      <c r="B431" s="48"/>
      <c r="C431" s="49" t="s">
        <v>170</v>
      </c>
      <c r="D431" s="162">
        <v>19.8</v>
      </c>
      <c r="E431" s="163">
        <v>175.2</v>
      </c>
      <c r="F431" s="163">
        <v>155.6</v>
      </c>
      <c r="G431" s="163">
        <v>19.600000000000001</v>
      </c>
      <c r="H431" s="163">
        <v>19.899999999999999</v>
      </c>
      <c r="I431" s="163">
        <v>180.1</v>
      </c>
      <c r="J431" s="163">
        <v>158.9</v>
      </c>
      <c r="K431" s="163">
        <v>21.2</v>
      </c>
      <c r="L431" s="163">
        <v>19.5</v>
      </c>
      <c r="M431" s="163">
        <v>164.9</v>
      </c>
      <c r="N431" s="163">
        <v>148.69999999999999</v>
      </c>
      <c r="O431" s="164">
        <v>16.2</v>
      </c>
    </row>
    <row r="432" spans="2:15" s="12" customFormat="1" ht="22.5" customHeight="1">
      <c r="B432" s="29"/>
      <c r="C432" s="30"/>
      <c r="D432" s="148"/>
      <c r="E432" s="85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</row>
    <row r="433" spans="2:15" s="12" customFormat="1" ht="15" customHeight="1">
      <c r="B433" s="242"/>
      <c r="C433" s="243"/>
      <c r="D433" s="152" t="s">
        <v>0</v>
      </c>
      <c r="E433" s="153" t="s">
        <v>132</v>
      </c>
      <c r="F433" s="154" t="s">
        <v>133</v>
      </c>
      <c r="G433" s="154"/>
      <c r="H433" s="154"/>
      <c r="I433" s="154"/>
      <c r="J433" s="154"/>
      <c r="K433" s="154"/>
      <c r="L433" s="154"/>
      <c r="M433" s="154"/>
      <c r="N433" s="154"/>
      <c r="O433" s="155"/>
    </row>
    <row r="434" spans="2:15" s="12" customFormat="1">
      <c r="B434" s="244"/>
      <c r="C434" s="245"/>
      <c r="D434" s="303" t="s">
        <v>1</v>
      </c>
      <c r="E434" s="303"/>
      <c r="F434" s="303"/>
      <c r="G434" s="303"/>
      <c r="H434" s="303" t="s">
        <v>2</v>
      </c>
      <c r="I434" s="303"/>
      <c r="J434" s="303"/>
      <c r="K434" s="303"/>
      <c r="L434" s="303" t="s">
        <v>3</v>
      </c>
      <c r="M434" s="303"/>
      <c r="N434" s="303"/>
      <c r="O434" s="303"/>
    </row>
    <row r="435" spans="2:15" s="12" customFormat="1" ht="10.5" customHeight="1">
      <c r="B435" s="244"/>
      <c r="C435" s="245"/>
      <c r="D435" s="304" t="s">
        <v>11</v>
      </c>
      <c r="E435" s="304" t="s">
        <v>12</v>
      </c>
      <c r="F435" s="304" t="s">
        <v>13</v>
      </c>
      <c r="G435" s="304" t="s">
        <v>14</v>
      </c>
      <c r="H435" s="304" t="s">
        <v>11</v>
      </c>
      <c r="I435" s="304" t="s">
        <v>12</v>
      </c>
      <c r="J435" s="304" t="s">
        <v>13</v>
      </c>
      <c r="K435" s="304" t="s">
        <v>14</v>
      </c>
      <c r="L435" s="304" t="s">
        <v>11</v>
      </c>
      <c r="M435" s="304" t="s">
        <v>12</v>
      </c>
      <c r="N435" s="304" t="s">
        <v>15</v>
      </c>
      <c r="O435" s="304" t="s">
        <v>16</v>
      </c>
    </row>
    <row r="436" spans="2:15" s="12" customFormat="1" ht="10.5" customHeight="1">
      <c r="B436" s="246"/>
      <c r="C436" s="247"/>
      <c r="D436" s="304"/>
      <c r="E436" s="304"/>
      <c r="F436" s="304"/>
      <c r="G436" s="304"/>
      <c r="H436" s="304"/>
      <c r="I436" s="304"/>
      <c r="J436" s="304"/>
      <c r="K436" s="304"/>
      <c r="L436" s="304"/>
      <c r="M436" s="304"/>
      <c r="N436" s="304"/>
      <c r="O436" s="304"/>
    </row>
    <row r="437" spans="2:15" s="12" customFormat="1" ht="12" customHeight="1">
      <c r="B437" s="89"/>
      <c r="C437" s="90"/>
      <c r="D437" s="202" t="s">
        <v>184</v>
      </c>
      <c r="E437" s="202" t="s">
        <v>185</v>
      </c>
      <c r="F437" s="202" t="s">
        <v>185</v>
      </c>
      <c r="G437" s="202" t="s">
        <v>185</v>
      </c>
      <c r="H437" s="204" t="s">
        <v>184</v>
      </c>
      <c r="I437" s="202" t="s">
        <v>185</v>
      </c>
      <c r="J437" s="202" t="s">
        <v>185</v>
      </c>
      <c r="K437" s="202" t="s">
        <v>185</v>
      </c>
      <c r="L437" s="204" t="s">
        <v>184</v>
      </c>
      <c r="M437" s="202" t="s">
        <v>185</v>
      </c>
      <c r="N437" s="202" t="s">
        <v>185</v>
      </c>
      <c r="O437" s="205" t="s">
        <v>185</v>
      </c>
    </row>
    <row r="438" spans="2:15" s="13" customFormat="1" ht="22.5" customHeight="1">
      <c r="B438" s="38" t="s">
        <v>197</v>
      </c>
      <c r="C438" s="39"/>
      <c r="D438" s="156">
        <v>19.5</v>
      </c>
      <c r="E438" s="157">
        <v>164.6</v>
      </c>
      <c r="F438" s="157">
        <v>146</v>
      </c>
      <c r="G438" s="157">
        <v>18.600000000000001</v>
      </c>
      <c r="H438" s="157">
        <v>19.7</v>
      </c>
      <c r="I438" s="157">
        <v>165.4</v>
      </c>
      <c r="J438" s="157">
        <v>147.1</v>
      </c>
      <c r="K438" s="157">
        <v>18.3</v>
      </c>
      <c r="L438" s="157">
        <v>18.8</v>
      </c>
      <c r="M438" s="157">
        <v>162.30000000000001</v>
      </c>
      <c r="N438" s="157">
        <v>142.19999999999999</v>
      </c>
      <c r="O438" s="158">
        <v>20.100000000000001</v>
      </c>
    </row>
    <row r="439" spans="2:15" s="12" customFormat="1" ht="12" customHeight="1">
      <c r="B439" s="42"/>
      <c r="C439" s="43"/>
      <c r="D439" s="159"/>
      <c r="E439" s="160"/>
      <c r="F439" s="160"/>
      <c r="G439" s="160"/>
      <c r="H439" s="160"/>
      <c r="I439" s="160"/>
      <c r="J439" s="160"/>
      <c r="K439" s="160"/>
      <c r="L439" s="160"/>
      <c r="M439" s="160"/>
      <c r="N439" s="160"/>
      <c r="O439" s="161"/>
    </row>
    <row r="440" spans="2:15" s="12" customFormat="1" ht="22.5" customHeight="1">
      <c r="B440" s="42"/>
      <c r="C440" s="43" t="s">
        <v>199</v>
      </c>
      <c r="D440" s="159">
        <v>18.7</v>
      </c>
      <c r="E440" s="160">
        <v>160.69999999999999</v>
      </c>
      <c r="F440" s="160">
        <v>139.9</v>
      </c>
      <c r="G440" s="160">
        <v>20.8</v>
      </c>
      <c r="H440" s="160">
        <v>18.8</v>
      </c>
      <c r="I440" s="160">
        <v>160</v>
      </c>
      <c r="J440" s="160">
        <v>140</v>
      </c>
      <c r="K440" s="160">
        <v>20</v>
      </c>
      <c r="L440" s="160">
        <v>18.399999999999999</v>
      </c>
      <c r="M440" s="160">
        <v>163.19999999999999</v>
      </c>
      <c r="N440" s="160">
        <v>139.5</v>
      </c>
      <c r="O440" s="161">
        <v>23.7</v>
      </c>
    </row>
    <row r="441" spans="2:15" s="12" customFormat="1" ht="22.5" customHeight="1">
      <c r="B441" s="42"/>
      <c r="C441" s="43" t="s">
        <v>9</v>
      </c>
      <c r="D441" s="159">
        <v>18.899999999999999</v>
      </c>
      <c r="E441" s="160">
        <v>164</v>
      </c>
      <c r="F441" s="160">
        <v>141.69999999999999</v>
      </c>
      <c r="G441" s="160">
        <v>22.3</v>
      </c>
      <c r="H441" s="160">
        <v>19</v>
      </c>
      <c r="I441" s="160">
        <v>163.30000000000001</v>
      </c>
      <c r="J441" s="160">
        <v>141.9</v>
      </c>
      <c r="K441" s="160">
        <v>21.4</v>
      </c>
      <c r="L441" s="160">
        <v>18.5</v>
      </c>
      <c r="M441" s="160">
        <v>166.4</v>
      </c>
      <c r="N441" s="160">
        <v>140.6</v>
      </c>
      <c r="O441" s="161">
        <v>25.8</v>
      </c>
    </row>
    <row r="442" spans="2:15" s="12" customFormat="1" ht="22.5" customHeight="1">
      <c r="B442" s="42"/>
      <c r="C442" s="43" t="s">
        <v>10</v>
      </c>
      <c r="D442" s="159">
        <v>18.899999999999999</v>
      </c>
      <c r="E442" s="160">
        <v>154.80000000000001</v>
      </c>
      <c r="F442" s="160">
        <v>138.69999999999999</v>
      </c>
      <c r="G442" s="160">
        <v>16.100000000000001</v>
      </c>
      <c r="H442" s="160">
        <v>19</v>
      </c>
      <c r="I442" s="160">
        <v>155.4</v>
      </c>
      <c r="J442" s="160">
        <v>139.19999999999999</v>
      </c>
      <c r="K442" s="160">
        <v>16.2</v>
      </c>
      <c r="L442" s="160">
        <v>17.100000000000001</v>
      </c>
      <c r="M442" s="160">
        <v>139.9</v>
      </c>
      <c r="N442" s="160">
        <v>126.9</v>
      </c>
      <c r="O442" s="161">
        <v>13</v>
      </c>
    </row>
    <row r="443" spans="2:15" s="12" customFormat="1" ht="22.5" customHeight="1">
      <c r="B443" s="42"/>
      <c r="C443" s="43" t="s">
        <v>162</v>
      </c>
      <c r="D443" s="159">
        <v>19.7</v>
      </c>
      <c r="E443" s="160">
        <v>165</v>
      </c>
      <c r="F443" s="160">
        <v>147.5</v>
      </c>
      <c r="G443" s="160">
        <v>17.5</v>
      </c>
      <c r="H443" s="160">
        <v>20.100000000000001</v>
      </c>
      <c r="I443" s="160">
        <v>167.1</v>
      </c>
      <c r="J443" s="160">
        <v>150.1</v>
      </c>
      <c r="K443" s="160">
        <v>17</v>
      </c>
      <c r="L443" s="160">
        <v>18.2</v>
      </c>
      <c r="M443" s="160">
        <v>157.30000000000001</v>
      </c>
      <c r="N443" s="160">
        <v>137.80000000000001</v>
      </c>
      <c r="O443" s="161">
        <v>19.5</v>
      </c>
    </row>
    <row r="444" spans="2:15" s="12" customFormat="1" ht="22.5" customHeight="1">
      <c r="B444" s="42"/>
      <c r="C444" s="43" t="s">
        <v>163</v>
      </c>
      <c r="D444" s="159">
        <v>19.3</v>
      </c>
      <c r="E444" s="160">
        <v>162.5</v>
      </c>
      <c r="F444" s="160">
        <v>144.9</v>
      </c>
      <c r="G444" s="160">
        <v>17.600000000000001</v>
      </c>
      <c r="H444" s="160">
        <v>19.7</v>
      </c>
      <c r="I444" s="160">
        <v>165</v>
      </c>
      <c r="J444" s="160">
        <v>147.6</v>
      </c>
      <c r="K444" s="160">
        <v>17.399999999999999</v>
      </c>
      <c r="L444" s="160">
        <v>17.899999999999999</v>
      </c>
      <c r="M444" s="160">
        <v>154.19999999999999</v>
      </c>
      <c r="N444" s="160">
        <v>135.5</v>
      </c>
      <c r="O444" s="161">
        <v>18.7</v>
      </c>
    </row>
    <row r="445" spans="2:15" s="12" customFormat="1" ht="22.5" customHeight="1">
      <c r="B445" s="42"/>
      <c r="C445" s="43" t="s">
        <v>164</v>
      </c>
      <c r="D445" s="159">
        <v>19.5</v>
      </c>
      <c r="E445" s="160">
        <v>164.4</v>
      </c>
      <c r="F445" s="160">
        <v>146.80000000000001</v>
      </c>
      <c r="G445" s="160">
        <v>17.600000000000001</v>
      </c>
      <c r="H445" s="160">
        <v>19.600000000000001</v>
      </c>
      <c r="I445" s="160">
        <v>164.1</v>
      </c>
      <c r="J445" s="160">
        <v>146.80000000000001</v>
      </c>
      <c r="K445" s="160">
        <v>17.3</v>
      </c>
      <c r="L445" s="160">
        <v>19.399999999999999</v>
      </c>
      <c r="M445" s="160">
        <v>165.4</v>
      </c>
      <c r="N445" s="160">
        <v>146.6</v>
      </c>
      <c r="O445" s="161">
        <v>18.8</v>
      </c>
    </row>
    <row r="446" spans="2:15" s="12" customFormat="1" ht="22.5" customHeight="1">
      <c r="B446" s="42"/>
      <c r="C446" s="43" t="s">
        <v>165</v>
      </c>
      <c r="D446" s="159">
        <v>21.1</v>
      </c>
      <c r="E446" s="160">
        <v>178</v>
      </c>
      <c r="F446" s="160">
        <v>158.9</v>
      </c>
      <c r="G446" s="160">
        <v>19.100000000000001</v>
      </c>
      <c r="H446" s="160">
        <v>21.2</v>
      </c>
      <c r="I446" s="160">
        <v>177.1</v>
      </c>
      <c r="J446" s="160">
        <v>158.69999999999999</v>
      </c>
      <c r="K446" s="160">
        <v>18.399999999999999</v>
      </c>
      <c r="L446" s="160">
        <v>21.1</v>
      </c>
      <c r="M446" s="160">
        <v>180.9</v>
      </c>
      <c r="N446" s="160">
        <v>159.5</v>
      </c>
      <c r="O446" s="161">
        <v>21.4</v>
      </c>
    </row>
    <row r="447" spans="2:15" s="12" customFormat="1" ht="22.5" customHeight="1">
      <c r="B447" s="42"/>
      <c r="C447" s="43" t="s">
        <v>166</v>
      </c>
      <c r="D447" s="159">
        <v>18.2</v>
      </c>
      <c r="E447" s="160">
        <v>152.30000000000001</v>
      </c>
      <c r="F447" s="160">
        <v>136.6</v>
      </c>
      <c r="G447" s="160">
        <v>15.7</v>
      </c>
      <c r="H447" s="160">
        <v>19</v>
      </c>
      <c r="I447" s="160">
        <v>157.1</v>
      </c>
      <c r="J447" s="160">
        <v>142.6</v>
      </c>
      <c r="K447" s="160">
        <v>14.5</v>
      </c>
      <c r="L447" s="160">
        <v>15.2</v>
      </c>
      <c r="M447" s="160">
        <v>135.1</v>
      </c>
      <c r="N447" s="160">
        <v>115.3</v>
      </c>
      <c r="O447" s="161">
        <v>19.8</v>
      </c>
    </row>
    <row r="448" spans="2:15" s="12" customFormat="1" ht="22.5" customHeight="1">
      <c r="B448" s="42"/>
      <c r="C448" s="43" t="s">
        <v>167</v>
      </c>
      <c r="D448" s="159">
        <v>19</v>
      </c>
      <c r="E448" s="160">
        <v>159.30000000000001</v>
      </c>
      <c r="F448" s="160">
        <v>142.1</v>
      </c>
      <c r="G448" s="160">
        <v>17.2</v>
      </c>
      <c r="H448" s="160">
        <v>18.7</v>
      </c>
      <c r="I448" s="160">
        <v>156</v>
      </c>
      <c r="J448" s="160">
        <v>139.69999999999999</v>
      </c>
      <c r="K448" s="160">
        <v>16.3</v>
      </c>
      <c r="L448" s="160">
        <v>19.899999999999999</v>
      </c>
      <c r="M448" s="160">
        <v>171.3</v>
      </c>
      <c r="N448" s="160">
        <v>150.80000000000001</v>
      </c>
      <c r="O448" s="161">
        <v>20.5</v>
      </c>
    </row>
    <row r="449" spans="1:15" s="12" customFormat="1" ht="22.5" customHeight="1">
      <c r="B449" s="42"/>
      <c r="C449" s="43" t="s">
        <v>168</v>
      </c>
      <c r="D449" s="159">
        <v>21.2</v>
      </c>
      <c r="E449" s="160">
        <v>180</v>
      </c>
      <c r="F449" s="160">
        <v>158.80000000000001</v>
      </c>
      <c r="G449" s="160">
        <v>21.2</v>
      </c>
      <c r="H449" s="160">
        <v>21.2</v>
      </c>
      <c r="I449" s="160">
        <v>179.1</v>
      </c>
      <c r="J449" s="160">
        <v>157.6</v>
      </c>
      <c r="K449" s="160">
        <v>21.5</v>
      </c>
      <c r="L449" s="160">
        <v>21.5</v>
      </c>
      <c r="M449" s="160">
        <v>183.4</v>
      </c>
      <c r="N449" s="160">
        <v>162.9</v>
      </c>
      <c r="O449" s="161">
        <v>20.5</v>
      </c>
    </row>
    <row r="450" spans="1:15" s="12" customFormat="1" ht="22.5" customHeight="1">
      <c r="B450" s="42"/>
      <c r="C450" s="43" t="s">
        <v>169</v>
      </c>
      <c r="D450" s="159">
        <v>20.100000000000001</v>
      </c>
      <c r="E450" s="160">
        <v>168.6</v>
      </c>
      <c r="F450" s="160">
        <v>150.19999999999999</v>
      </c>
      <c r="G450" s="160">
        <v>18.399999999999999</v>
      </c>
      <c r="H450" s="160">
        <v>20.6</v>
      </c>
      <c r="I450" s="160">
        <v>172.5</v>
      </c>
      <c r="J450" s="160">
        <v>153.19999999999999</v>
      </c>
      <c r="K450" s="160">
        <v>19.3</v>
      </c>
      <c r="L450" s="160">
        <v>18.399999999999999</v>
      </c>
      <c r="M450" s="160">
        <v>155.19999999999999</v>
      </c>
      <c r="N450" s="160">
        <v>139.80000000000001</v>
      </c>
      <c r="O450" s="161">
        <v>15.4</v>
      </c>
    </row>
    <row r="451" spans="1:15" s="12" customFormat="1" ht="22.5" customHeight="1">
      <c r="B451" s="48"/>
      <c r="C451" s="49" t="s">
        <v>170</v>
      </c>
      <c r="D451" s="162">
        <v>19.100000000000001</v>
      </c>
      <c r="E451" s="163">
        <v>162.1</v>
      </c>
      <c r="F451" s="163">
        <v>143.1</v>
      </c>
      <c r="G451" s="163">
        <v>19</v>
      </c>
      <c r="H451" s="163">
        <v>19.399999999999999</v>
      </c>
      <c r="I451" s="163">
        <v>164.1</v>
      </c>
      <c r="J451" s="163">
        <v>144.69999999999999</v>
      </c>
      <c r="K451" s="163">
        <v>19.399999999999999</v>
      </c>
      <c r="L451" s="163">
        <v>18.100000000000001</v>
      </c>
      <c r="M451" s="163">
        <v>155</v>
      </c>
      <c r="N451" s="163">
        <v>137.19999999999999</v>
      </c>
      <c r="O451" s="164">
        <v>17.8</v>
      </c>
    </row>
    <row r="452" spans="1:15" s="12" customFormat="1" ht="22.5" customHeight="1">
      <c r="B452" s="29"/>
      <c r="C452" s="30"/>
      <c r="D452" s="112"/>
      <c r="E452" s="143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</row>
    <row r="453" spans="1:15" s="12" customFormat="1" ht="22.5" customHeight="1">
      <c r="A453" s="5"/>
      <c r="B453" s="29"/>
      <c r="C453" s="30"/>
      <c r="D453" s="84"/>
      <c r="E453" s="85"/>
      <c r="F453" s="84"/>
      <c r="G453" s="84"/>
      <c r="H453" s="84"/>
      <c r="I453" s="84"/>
      <c r="J453" s="84"/>
      <c r="K453" s="84"/>
      <c r="L453" s="84"/>
      <c r="M453" s="84"/>
      <c r="N453" s="84"/>
      <c r="O453" s="238" t="s">
        <v>201</v>
      </c>
    </row>
    <row r="454" spans="1:15" s="12" customFormat="1" ht="15" customHeight="1">
      <c r="B454" s="242"/>
      <c r="C454" s="243"/>
      <c r="D454" s="152" t="s">
        <v>0</v>
      </c>
      <c r="E454" s="153" t="s">
        <v>134</v>
      </c>
      <c r="F454" s="154" t="s">
        <v>135</v>
      </c>
      <c r="G454" s="154"/>
      <c r="H454" s="154"/>
      <c r="I454" s="154"/>
      <c r="J454" s="154"/>
      <c r="K454" s="154"/>
      <c r="L454" s="154"/>
      <c r="M454" s="154"/>
      <c r="N454" s="154"/>
      <c r="O454" s="155"/>
    </row>
    <row r="455" spans="1:15" s="12" customFormat="1">
      <c r="B455" s="244"/>
      <c r="C455" s="245"/>
      <c r="D455" s="303" t="s">
        <v>1</v>
      </c>
      <c r="E455" s="303"/>
      <c r="F455" s="303"/>
      <c r="G455" s="303"/>
      <c r="H455" s="303" t="s">
        <v>2</v>
      </c>
      <c r="I455" s="303"/>
      <c r="J455" s="303"/>
      <c r="K455" s="303"/>
      <c r="L455" s="303" t="s">
        <v>3</v>
      </c>
      <c r="M455" s="303"/>
      <c r="N455" s="303"/>
      <c r="O455" s="303"/>
    </row>
    <row r="456" spans="1:15" s="12" customFormat="1" ht="10.5" customHeight="1">
      <c r="B456" s="244"/>
      <c r="C456" s="245"/>
      <c r="D456" s="304" t="s">
        <v>11</v>
      </c>
      <c r="E456" s="304" t="s">
        <v>12</v>
      </c>
      <c r="F456" s="304" t="s">
        <v>13</v>
      </c>
      <c r="G456" s="304" t="s">
        <v>14</v>
      </c>
      <c r="H456" s="304" t="s">
        <v>11</v>
      </c>
      <c r="I456" s="304" t="s">
        <v>12</v>
      </c>
      <c r="J456" s="304" t="s">
        <v>13</v>
      </c>
      <c r="K456" s="304" t="s">
        <v>14</v>
      </c>
      <c r="L456" s="304" t="s">
        <v>11</v>
      </c>
      <c r="M456" s="304" t="s">
        <v>12</v>
      </c>
      <c r="N456" s="304" t="s">
        <v>15</v>
      </c>
      <c r="O456" s="304" t="s">
        <v>16</v>
      </c>
    </row>
    <row r="457" spans="1:15" s="12" customFormat="1" ht="10.5" customHeight="1">
      <c r="B457" s="246"/>
      <c r="C457" s="247"/>
      <c r="D457" s="304"/>
      <c r="E457" s="304"/>
      <c r="F457" s="304"/>
      <c r="G457" s="304"/>
      <c r="H457" s="304"/>
      <c r="I457" s="304"/>
      <c r="J457" s="304"/>
      <c r="K457" s="304"/>
      <c r="L457" s="304"/>
      <c r="M457" s="304"/>
      <c r="N457" s="304"/>
      <c r="O457" s="304"/>
    </row>
    <row r="458" spans="1:15" s="12" customFormat="1" ht="12" customHeight="1">
      <c r="B458" s="89"/>
      <c r="C458" s="90"/>
      <c r="D458" s="202" t="s">
        <v>184</v>
      </c>
      <c r="E458" s="202" t="s">
        <v>185</v>
      </c>
      <c r="F458" s="202" t="s">
        <v>185</v>
      </c>
      <c r="G458" s="202" t="s">
        <v>185</v>
      </c>
      <c r="H458" s="204" t="s">
        <v>184</v>
      </c>
      <c r="I458" s="202" t="s">
        <v>185</v>
      </c>
      <c r="J458" s="202" t="s">
        <v>185</v>
      </c>
      <c r="K458" s="202" t="s">
        <v>185</v>
      </c>
      <c r="L458" s="204" t="s">
        <v>184</v>
      </c>
      <c r="M458" s="202" t="s">
        <v>185</v>
      </c>
      <c r="N458" s="202" t="s">
        <v>185</v>
      </c>
      <c r="O458" s="205" t="s">
        <v>185</v>
      </c>
    </row>
    <row r="459" spans="1:15" s="13" customFormat="1" ht="22.5" customHeight="1">
      <c r="B459" s="38" t="s">
        <v>197</v>
      </c>
      <c r="C459" s="39"/>
      <c r="D459" s="156">
        <v>18.7</v>
      </c>
      <c r="E459" s="157">
        <v>154</v>
      </c>
      <c r="F459" s="157">
        <v>144.30000000000001</v>
      </c>
      <c r="G459" s="157">
        <v>9.6999999999999993</v>
      </c>
      <c r="H459" s="157">
        <v>19.399999999999999</v>
      </c>
      <c r="I459" s="157">
        <v>164.8</v>
      </c>
      <c r="J459" s="157">
        <v>151.1</v>
      </c>
      <c r="K459" s="157">
        <v>13.7</v>
      </c>
      <c r="L459" s="157">
        <v>17.7</v>
      </c>
      <c r="M459" s="157">
        <v>136.19999999999999</v>
      </c>
      <c r="N459" s="157">
        <v>133</v>
      </c>
      <c r="O459" s="158">
        <v>3.2</v>
      </c>
    </row>
    <row r="460" spans="1:15" s="12" customFormat="1" ht="12" customHeight="1">
      <c r="B460" s="42"/>
      <c r="C460" s="43"/>
      <c r="D460" s="159"/>
      <c r="E460" s="160"/>
      <c r="F460" s="160"/>
      <c r="G460" s="160"/>
      <c r="H460" s="160"/>
      <c r="I460" s="160"/>
      <c r="J460" s="160"/>
      <c r="K460" s="160"/>
      <c r="L460" s="160"/>
      <c r="M460" s="160"/>
      <c r="N460" s="160"/>
      <c r="O460" s="161"/>
    </row>
    <row r="461" spans="1:15" s="12" customFormat="1" ht="22.5" customHeight="1">
      <c r="B461" s="42"/>
      <c r="C461" s="43" t="s">
        <v>199</v>
      </c>
      <c r="D461" s="159">
        <v>16.8</v>
      </c>
      <c r="E461" s="160">
        <v>143.5</v>
      </c>
      <c r="F461" s="160">
        <v>134</v>
      </c>
      <c r="G461" s="160">
        <v>9.5</v>
      </c>
      <c r="H461" s="160">
        <v>16.899999999999999</v>
      </c>
      <c r="I461" s="160">
        <v>150.19999999999999</v>
      </c>
      <c r="J461" s="160">
        <v>136.69999999999999</v>
      </c>
      <c r="K461" s="160">
        <v>13.5</v>
      </c>
      <c r="L461" s="160">
        <v>16.600000000000001</v>
      </c>
      <c r="M461" s="160">
        <v>132</v>
      </c>
      <c r="N461" s="160">
        <v>129.4</v>
      </c>
      <c r="O461" s="161">
        <v>2.6</v>
      </c>
    </row>
    <row r="462" spans="1:15" s="12" customFormat="1" ht="22.5" customHeight="1">
      <c r="B462" s="42"/>
      <c r="C462" s="43" t="s">
        <v>9</v>
      </c>
      <c r="D462" s="159">
        <v>18.3</v>
      </c>
      <c r="E462" s="160">
        <v>150.5</v>
      </c>
      <c r="F462" s="160">
        <v>141</v>
      </c>
      <c r="G462" s="160">
        <v>9.5</v>
      </c>
      <c r="H462" s="160">
        <v>19.399999999999999</v>
      </c>
      <c r="I462" s="160">
        <v>164.7</v>
      </c>
      <c r="J462" s="160">
        <v>151.1</v>
      </c>
      <c r="K462" s="160">
        <v>13.6</v>
      </c>
      <c r="L462" s="160">
        <v>16.5</v>
      </c>
      <c r="M462" s="160">
        <v>127.2</v>
      </c>
      <c r="N462" s="160">
        <v>124.5</v>
      </c>
      <c r="O462" s="161">
        <v>2.7</v>
      </c>
    </row>
    <row r="463" spans="1:15" s="12" customFormat="1" ht="22.5" customHeight="1">
      <c r="B463" s="42"/>
      <c r="C463" s="43" t="s">
        <v>10</v>
      </c>
      <c r="D463" s="159">
        <v>18.8</v>
      </c>
      <c r="E463" s="160">
        <v>140.6</v>
      </c>
      <c r="F463" s="160">
        <v>137.9</v>
      </c>
      <c r="G463" s="160">
        <v>2.7</v>
      </c>
      <c r="H463" s="160">
        <v>19.100000000000001</v>
      </c>
      <c r="I463" s="160">
        <v>146.5</v>
      </c>
      <c r="J463" s="160">
        <v>143</v>
      </c>
      <c r="K463" s="160">
        <v>3.5</v>
      </c>
      <c r="L463" s="160">
        <v>18.399999999999999</v>
      </c>
      <c r="M463" s="160">
        <v>131.9</v>
      </c>
      <c r="N463" s="160">
        <v>130.30000000000001</v>
      </c>
      <c r="O463" s="161">
        <v>1.6</v>
      </c>
    </row>
    <row r="464" spans="1:15" s="12" customFormat="1" ht="22.5" customHeight="1">
      <c r="B464" s="42"/>
      <c r="C464" s="43" t="s">
        <v>162</v>
      </c>
      <c r="D464" s="159">
        <v>19.8</v>
      </c>
      <c r="E464" s="160">
        <v>161.9</v>
      </c>
      <c r="F464" s="160">
        <v>152.80000000000001</v>
      </c>
      <c r="G464" s="160">
        <v>9.1</v>
      </c>
      <c r="H464" s="160">
        <v>20</v>
      </c>
      <c r="I464" s="160">
        <v>170.4</v>
      </c>
      <c r="J464" s="160">
        <v>158</v>
      </c>
      <c r="K464" s="160">
        <v>12.4</v>
      </c>
      <c r="L464" s="160">
        <v>19.3</v>
      </c>
      <c r="M464" s="160">
        <v>147.1</v>
      </c>
      <c r="N464" s="160">
        <v>143.6</v>
      </c>
      <c r="O464" s="161">
        <v>3.5</v>
      </c>
    </row>
    <row r="465" spans="2:15" s="12" customFormat="1" ht="22.5" customHeight="1">
      <c r="B465" s="42"/>
      <c r="C465" s="43" t="s">
        <v>163</v>
      </c>
      <c r="D465" s="159">
        <v>18.399999999999999</v>
      </c>
      <c r="E465" s="160">
        <v>152.5</v>
      </c>
      <c r="F465" s="160">
        <v>141.30000000000001</v>
      </c>
      <c r="G465" s="160">
        <v>11.2</v>
      </c>
      <c r="H465" s="160">
        <v>18.100000000000001</v>
      </c>
      <c r="I465" s="160">
        <v>155.5</v>
      </c>
      <c r="J465" s="160">
        <v>141.4</v>
      </c>
      <c r="K465" s="160">
        <v>14.1</v>
      </c>
      <c r="L465" s="160">
        <v>19.100000000000001</v>
      </c>
      <c r="M465" s="160">
        <v>144.4</v>
      </c>
      <c r="N465" s="160">
        <v>141</v>
      </c>
      <c r="O465" s="161">
        <v>3.4</v>
      </c>
    </row>
    <row r="466" spans="2:15" s="12" customFormat="1" ht="22.5" customHeight="1">
      <c r="B466" s="42"/>
      <c r="C466" s="43" t="s">
        <v>164</v>
      </c>
      <c r="D466" s="159">
        <v>19.3</v>
      </c>
      <c r="E466" s="160">
        <v>155.9</v>
      </c>
      <c r="F466" s="160">
        <v>148.4</v>
      </c>
      <c r="G466" s="160">
        <v>7.5</v>
      </c>
      <c r="H466" s="160">
        <v>19.899999999999999</v>
      </c>
      <c r="I466" s="160">
        <v>167.5</v>
      </c>
      <c r="J466" s="160">
        <v>156.5</v>
      </c>
      <c r="K466" s="160">
        <v>11</v>
      </c>
      <c r="L466" s="160">
        <v>18.5</v>
      </c>
      <c r="M466" s="160">
        <v>140.30000000000001</v>
      </c>
      <c r="N466" s="160">
        <v>137.5</v>
      </c>
      <c r="O466" s="161">
        <v>2.8</v>
      </c>
    </row>
    <row r="467" spans="2:15" s="12" customFormat="1" ht="22.5" customHeight="1">
      <c r="B467" s="42"/>
      <c r="C467" s="43" t="s">
        <v>165</v>
      </c>
      <c r="D467" s="159">
        <v>19.399999999999999</v>
      </c>
      <c r="E467" s="160">
        <v>159.80000000000001</v>
      </c>
      <c r="F467" s="160">
        <v>151.5</v>
      </c>
      <c r="G467" s="160">
        <v>8.3000000000000007</v>
      </c>
      <c r="H467" s="160">
        <v>20.9</v>
      </c>
      <c r="I467" s="160">
        <v>174.6</v>
      </c>
      <c r="J467" s="160">
        <v>162.30000000000001</v>
      </c>
      <c r="K467" s="160">
        <v>12.3</v>
      </c>
      <c r="L467" s="160">
        <v>17.5</v>
      </c>
      <c r="M467" s="160">
        <v>141</v>
      </c>
      <c r="N467" s="160">
        <v>137.69999999999999</v>
      </c>
      <c r="O467" s="161">
        <v>3.3</v>
      </c>
    </row>
    <row r="468" spans="2:15" s="12" customFormat="1" ht="22.5" customHeight="1">
      <c r="B468" s="42"/>
      <c r="C468" s="43" t="s">
        <v>166</v>
      </c>
      <c r="D468" s="159">
        <v>16.7</v>
      </c>
      <c r="E468" s="160">
        <v>143</v>
      </c>
      <c r="F468" s="160">
        <v>134.1</v>
      </c>
      <c r="G468" s="160">
        <v>8.9</v>
      </c>
      <c r="H468" s="160">
        <v>17.399999999999999</v>
      </c>
      <c r="I468" s="160">
        <v>154.4</v>
      </c>
      <c r="J468" s="160">
        <v>141.9</v>
      </c>
      <c r="K468" s="160">
        <v>12.5</v>
      </c>
      <c r="L468" s="160">
        <v>15.7</v>
      </c>
      <c r="M468" s="160">
        <v>124.9</v>
      </c>
      <c r="N468" s="160">
        <v>121.7</v>
      </c>
      <c r="O468" s="161">
        <v>3.2</v>
      </c>
    </row>
    <row r="469" spans="2:15" s="12" customFormat="1" ht="22.5" customHeight="1">
      <c r="B469" s="42"/>
      <c r="C469" s="43" t="s">
        <v>167</v>
      </c>
      <c r="D469" s="159">
        <v>19.600000000000001</v>
      </c>
      <c r="E469" s="160">
        <v>164.5</v>
      </c>
      <c r="F469" s="160">
        <v>149.69999999999999</v>
      </c>
      <c r="G469" s="160">
        <v>14.8</v>
      </c>
      <c r="H469" s="160">
        <v>20.6</v>
      </c>
      <c r="I469" s="160">
        <v>181.5</v>
      </c>
      <c r="J469" s="160">
        <v>159.6</v>
      </c>
      <c r="K469" s="160">
        <v>21.9</v>
      </c>
      <c r="L469" s="160">
        <v>18</v>
      </c>
      <c r="M469" s="160">
        <v>137.6</v>
      </c>
      <c r="N469" s="160">
        <v>134.1</v>
      </c>
      <c r="O469" s="161">
        <v>3.5</v>
      </c>
    </row>
    <row r="470" spans="2:15" s="12" customFormat="1" ht="22.5" customHeight="1">
      <c r="B470" s="42"/>
      <c r="C470" s="43" t="s">
        <v>168</v>
      </c>
      <c r="D470" s="159">
        <v>20.5</v>
      </c>
      <c r="E470" s="160">
        <v>167</v>
      </c>
      <c r="F470" s="160">
        <v>154.30000000000001</v>
      </c>
      <c r="G470" s="160">
        <v>12.7</v>
      </c>
      <c r="H470" s="160">
        <v>21.1</v>
      </c>
      <c r="I470" s="160">
        <v>176.5</v>
      </c>
      <c r="J470" s="160">
        <v>160.5</v>
      </c>
      <c r="K470" s="160">
        <v>16</v>
      </c>
      <c r="L470" s="160">
        <v>19.399999999999999</v>
      </c>
      <c r="M470" s="160">
        <v>146.9</v>
      </c>
      <c r="N470" s="160">
        <v>141.19999999999999</v>
      </c>
      <c r="O470" s="161">
        <v>5.7</v>
      </c>
    </row>
    <row r="471" spans="2:15" s="12" customFormat="1" ht="22.5" customHeight="1">
      <c r="B471" s="42"/>
      <c r="C471" s="43" t="s">
        <v>169</v>
      </c>
      <c r="D471" s="159">
        <v>18.600000000000001</v>
      </c>
      <c r="E471" s="160">
        <v>152.6</v>
      </c>
      <c r="F471" s="160">
        <v>141.30000000000001</v>
      </c>
      <c r="G471" s="160">
        <v>11.3</v>
      </c>
      <c r="H471" s="160">
        <v>19.399999999999999</v>
      </c>
      <c r="I471" s="160">
        <v>164.5</v>
      </c>
      <c r="J471" s="160">
        <v>148.9</v>
      </c>
      <c r="K471" s="160">
        <v>15.6</v>
      </c>
      <c r="L471" s="160">
        <v>17.3</v>
      </c>
      <c r="M471" s="160">
        <v>133.19999999999999</v>
      </c>
      <c r="N471" s="160">
        <v>128.80000000000001</v>
      </c>
      <c r="O471" s="161">
        <v>4.4000000000000004</v>
      </c>
    </row>
    <row r="472" spans="2:15" s="12" customFormat="1" ht="22.5" customHeight="1">
      <c r="B472" s="48"/>
      <c r="C472" s="49" t="s">
        <v>170</v>
      </c>
      <c r="D472" s="162">
        <v>18.7</v>
      </c>
      <c r="E472" s="163">
        <v>155.4</v>
      </c>
      <c r="F472" s="163">
        <v>144.30000000000001</v>
      </c>
      <c r="G472" s="163">
        <v>11.1</v>
      </c>
      <c r="H472" s="163">
        <v>20.100000000000001</v>
      </c>
      <c r="I472" s="163">
        <v>173.6</v>
      </c>
      <c r="J472" s="163">
        <v>155.69999999999999</v>
      </c>
      <c r="K472" s="163">
        <v>17.899999999999999</v>
      </c>
      <c r="L472" s="163">
        <v>16.8</v>
      </c>
      <c r="M472" s="163">
        <v>131.19999999999999</v>
      </c>
      <c r="N472" s="163">
        <v>129.19999999999999</v>
      </c>
      <c r="O472" s="164">
        <v>2</v>
      </c>
    </row>
    <row r="473" spans="2:15" s="12" customFormat="1" ht="22.5" customHeight="1">
      <c r="B473" s="29"/>
      <c r="C473" s="30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</row>
    <row r="474" spans="2:15" s="12" customFormat="1" ht="15" customHeight="1">
      <c r="B474" s="242"/>
      <c r="C474" s="243"/>
      <c r="D474" s="152" t="s">
        <v>0</v>
      </c>
      <c r="E474" s="153" t="s">
        <v>136</v>
      </c>
      <c r="F474" s="154" t="s">
        <v>137</v>
      </c>
      <c r="G474" s="154"/>
      <c r="H474" s="154"/>
      <c r="I474" s="154"/>
      <c r="J474" s="154"/>
      <c r="K474" s="154"/>
      <c r="L474" s="154"/>
      <c r="M474" s="154"/>
      <c r="N474" s="154"/>
      <c r="O474" s="155"/>
    </row>
    <row r="475" spans="2:15" s="12" customFormat="1">
      <c r="B475" s="244"/>
      <c r="C475" s="245"/>
      <c r="D475" s="303" t="s">
        <v>1</v>
      </c>
      <c r="E475" s="303"/>
      <c r="F475" s="303"/>
      <c r="G475" s="303"/>
      <c r="H475" s="303" t="s">
        <v>2</v>
      </c>
      <c r="I475" s="303"/>
      <c r="J475" s="303"/>
      <c r="K475" s="303"/>
      <c r="L475" s="303" t="s">
        <v>3</v>
      </c>
      <c r="M475" s="303"/>
      <c r="N475" s="303"/>
      <c r="O475" s="303"/>
    </row>
    <row r="476" spans="2:15" s="12" customFormat="1" ht="10.5" customHeight="1">
      <c r="B476" s="244"/>
      <c r="C476" s="245"/>
      <c r="D476" s="304" t="s">
        <v>11</v>
      </c>
      <c r="E476" s="304" t="s">
        <v>12</v>
      </c>
      <c r="F476" s="304" t="s">
        <v>13</v>
      </c>
      <c r="G476" s="304" t="s">
        <v>14</v>
      </c>
      <c r="H476" s="304" t="s">
        <v>11</v>
      </c>
      <c r="I476" s="304" t="s">
        <v>12</v>
      </c>
      <c r="J476" s="304" t="s">
        <v>13</v>
      </c>
      <c r="K476" s="304" t="s">
        <v>14</v>
      </c>
      <c r="L476" s="304" t="s">
        <v>11</v>
      </c>
      <c r="M476" s="304" t="s">
        <v>12</v>
      </c>
      <c r="N476" s="304" t="s">
        <v>15</v>
      </c>
      <c r="O476" s="304" t="s">
        <v>16</v>
      </c>
    </row>
    <row r="477" spans="2:15" s="12" customFormat="1" ht="10.5" customHeight="1">
      <c r="B477" s="246"/>
      <c r="C477" s="247"/>
      <c r="D477" s="304"/>
      <c r="E477" s="304"/>
      <c r="F477" s="304"/>
      <c r="G477" s="304"/>
      <c r="H477" s="304"/>
      <c r="I477" s="304"/>
      <c r="J477" s="304"/>
      <c r="K477" s="304"/>
      <c r="L477" s="304"/>
      <c r="M477" s="304"/>
      <c r="N477" s="304"/>
      <c r="O477" s="304"/>
    </row>
    <row r="478" spans="2:15" s="12" customFormat="1" ht="12" customHeight="1">
      <c r="B478" s="89"/>
      <c r="C478" s="90"/>
      <c r="D478" s="202" t="s">
        <v>184</v>
      </c>
      <c r="E478" s="202" t="s">
        <v>185</v>
      </c>
      <c r="F478" s="202" t="s">
        <v>185</v>
      </c>
      <c r="G478" s="202" t="s">
        <v>185</v>
      </c>
      <c r="H478" s="204" t="s">
        <v>184</v>
      </c>
      <c r="I478" s="202" t="s">
        <v>185</v>
      </c>
      <c r="J478" s="202" t="s">
        <v>185</v>
      </c>
      <c r="K478" s="202" t="s">
        <v>185</v>
      </c>
      <c r="L478" s="204" t="s">
        <v>184</v>
      </c>
      <c r="M478" s="202" t="s">
        <v>185</v>
      </c>
      <c r="N478" s="202" t="s">
        <v>185</v>
      </c>
      <c r="O478" s="205" t="s">
        <v>185</v>
      </c>
    </row>
    <row r="479" spans="2:15" s="13" customFormat="1" ht="22.5" customHeight="1">
      <c r="B479" s="38" t="s">
        <v>197</v>
      </c>
      <c r="C479" s="39"/>
      <c r="D479" s="156">
        <v>19.3</v>
      </c>
      <c r="E479" s="157">
        <v>157.19999999999999</v>
      </c>
      <c r="F479" s="157">
        <v>146.19999999999999</v>
      </c>
      <c r="G479" s="157">
        <v>11</v>
      </c>
      <c r="H479" s="157">
        <v>19.3</v>
      </c>
      <c r="I479" s="157">
        <v>159.9</v>
      </c>
      <c r="J479" s="157">
        <v>147.9</v>
      </c>
      <c r="K479" s="157">
        <v>12</v>
      </c>
      <c r="L479" s="157">
        <v>18.899999999999999</v>
      </c>
      <c r="M479" s="157">
        <v>139.69999999999999</v>
      </c>
      <c r="N479" s="157">
        <v>135</v>
      </c>
      <c r="O479" s="158">
        <v>4.7</v>
      </c>
    </row>
    <row r="480" spans="2:15" s="12" customFormat="1" ht="12" customHeight="1">
      <c r="B480" s="42"/>
      <c r="C480" s="43"/>
      <c r="D480" s="159"/>
      <c r="E480" s="160"/>
      <c r="F480" s="160"/>
      <c r="G480" s="160"/>
      <c r="H480" s="160"/>
      <c r="I480" s="160"/>
      <c r="J480" s="160"/>
      <c r="K480" s="160"/>
      <c r="L480" s="160"/>
      <c r="M480" s="160"/>
      <c r="N480" s="160"/>
      <c r="O480" s="161"/>
    </row>
    <row r="481" spans="1:15" s="12" customFormat="1" ht="22.5" customHeight="1">
      <c r="B481" s="42"/>
      <c r="C481" s="43" t="s">
        <v>199</v>
      </c>
      <c r="D481" s="159">
        <v>17.5</v>
      </c>
      <c r="E481" s="160">
        <v>148.9</v>
      </c>
      <c r="F481" s="160">
        <v>135.80000000000001</v>
      </c>
      <c r="G481" s="160">
        <v>13.1</v>
      </c>
      <c r="H481" s="160">
        <v>17.600000000000001</v>
      </c>
      <c r="I481" s="160">
        <v>150.80000000000001</v>
      </c>
      <c r="J481" s="160">
        <v>136.80000000000001</v>
      </c>
      <c r="K481" s="160">
        <v>14</v>
      </c>
      <c r="L481" s="160">
        <v>16.899999999999999</v>
      </c>
      <c r="M481" s="160">
        <v>132.80000000000001</v>
      </c>
      <c r="N481" s="160">
        <v>127</v>
      </c>
      <c r="O481" s="161">
        <v>5.8</v>
      </c>
    </row>
    <row r="482" spans="1:15" s="12" customFormat="1" ht="22.5" customHeight="1">
      <c r="B482" s="42"/>
      <c r="C482" s="43" t="s">
        <v>9</v>
      </c>
      <c r="D482" s="159">
        <v>18.3</v>
      </c>
      <c r="E482" s="160">
        <v>150.5</v>
      </c>
      <c r="F482" s="160">
        <v>142</v>
      </c>
      <c r="G482" s="160">
        <v>8.5</v>
      </c>
      <c r="H482" s="160">
        <v>18.3</v>
      </c>
      <c r="I482" s="160">
        <v>152.4</v>
      </c>
      <c r="J482" s="160">
        <v>143.1</v>
      </c>
      <c r="K482" s="160">
        <v>9.3000000000000007</v>
      </c>
      <c r="L482" s="160">
        <v>17.899999999999999</v>
      </c>
      <c r="M482" s="160">
        <v>136.19999999999999</v>
      </c>
      <c r="N482" s="160">
        <v>133.6</v>
      </c>
      <c r="O482" s="161">
        <v>2.6</v>
      </c>
    </row>
    <row r="483" spans="1:15" s="12" customFormat="1" ht="22.5" customHeight="1">
      <c r="B483" s="42"/>
      <c r="C483" s="43" t="s">
        <v>10</v>
      </c>
      <c r="D483" s="159">
        <v>19</v>
      </c>
      <c r="E483" s="160">
        <v>150.19999999999999</v>
      </c>
      <c r="F483" s="160">
        <v>141</v>
      </c>
      <c r="G483" s="160">
        <v>9.1999999999999993</v>
      </c>
      <c r="H483" s="160">
        <v>18.899999999999999</v>
      </c>
      <c r="I483" s="160">
        <v>152.4</v>
      </c>
      <c r="J483" s="160">
        <v>142.4</v>
      </c>
      <c r="K483" s="160">
        <v>10</v>
      </c>
      <c r="L483" s="160">
        <v>19.3</v>
      </c>
      <c r="M483" s="160">
        <v>134.19999999999999</v>
      </c>
      <c r="N483" s="160">
        <v>130.6</v>
      </c>
      <c r="O483" s="161">
        <v>3.6</v>
      </c>
    </row>
    <row r="484" spans="1:15" s="12" customFormat="1" ht="22.5" customHeight="1">
      <c r="B484" s="42"/>
      <c r="C484" s="43" t="s">
        <v>162</v>
      </c>
      <c r="D484" s="159">
        <v>19.3</v>
      </c>
      <c r="E484" s="160">
        <v>159.5</v>
      </c>
      <c r="F484" s="160">
        <v>150.4</v>
      </c>
      <c r="G484" s="160">
        <v>9.1</v>
      </c>
      <c r="H484" s="160">
        <v>19.2</v>
      </c>
      <c r="I484" s="160">
        <v>159</v>
      </c>
      <c r="J484" s="160">
        <v>149.9</v>
      </c>
      <c r="K484" s="160">
        <v>9.1</v>
      </c>
      <c r="L484" s="160">
        <v>20.5</v>
      </c>
      <c r="M484" s="160">
        <v>163.1</v>
      </c>
      <c r="N484" s="160">
        <v>154.1</v>
      </c>
      <c r="O484" s="161">
        <v>9</v>
      </c>
    </row>
    <row r="485" spans="1:15" s="12" customFormat="1" ht="22.5" customHeight="1">
      <c r="B485" s="42"/>
      <c r="C485" s="43" t="s">
        <v>163</v>
      </c>
      <c r="D485" s="159">
        <v>18.8</v>
      </c>
      <c r="E485" s="160">
        <v>155.4</v>
      </c>
      <c r="F485" s="160">
        <v>146.5</v>
      </c>
      <c r="G485" s="160">
        <v>8.9</v>
      </c>
      <c r="H485" s="160">
        <v>18.899999999999999</v>
      </c>
      <c r="I485" s="160">
        <v>157.30000000000001</v>
      </c>
      <c r="J485" s="160">
        <v>147.5</v>
      </c>
      <c r="K485" s="160">
        <v>9.8000000000000007</v>
      </c>
      <c r="L485" s="160">
        <v>18.3</v>
      </c>
      <c r="M485" s="160">
        <v>142.19999999999999</v>
      </c>
      <c r="N485" s="160">
        <v>139.30000000000001</v>
      </c>
      <c r="O485" s="161">
        <v>2.9</v>
      </c>
    </row>
    <row r="486" spans="1:15" s="12" customFormat="1" ht="22.5" customHeight="1">
      <c r="B486" s="42"/>
      <c r="C486" s="43" t="s">
        <v>164</v>
      </c>
      <c r="D486" s="159">
        <v>20.100000000000001</v>
      </c>
      <c r="E486" s="160">
        <v>161.9</v>
      </c>
      <c r="F486" s="160">
        <v>153.5</v>
      </c>
      <c r="G486" s="160">
        <v>8.4</v>
      </c>
      <c r="H486" s="160">
        <v>20.100000000000001</v>
      </c>
      <c r="I486" s="160">
        <v>165</v>
      </c>
      <c r="J486" s="160">
        <v>156.4</v>
      </c>
      <c r="K486" s="160">
        <v>8.6</v>
      </c>
      <c r="L486" s="160">
        <v>20.100000000000001</v>
      </c>
      <c r="M486" s="160">
        <v>136.9</v>
      </c>
      <c r="N486" s="160">
        <v>130.4</v>
      </c>
      <c r="O486" s="161">
        <v>6.5</v>
      </c>
    </row>
    <row r="487" spans="1:15" s="12" customFormat="1" ht="22.5" customHeight="1">
      <c r="B487" s="42"/>
      <c r="C487" s="43" t="s">
        <v>165</v>
      </c>
      <c r="D487" s="159">
        <v>20.399999999999999</v>
      </c>
      <c r="E487" s="160">
        <v>163.30000000000001</v>
      </c>
      <c r="F487" s="160">
        <v>154</v>
      </c>
      <c r="G487" s="160">
        <v>9.3000000000000007</v>
      </c>
      <c r="H487" s="160">
        <v>20.5</v>
      </c>
      <c r="I487" s="160">
        <v>167.8</v>
      </c>
      <c r="J487" s="160">
        <v>157</v>
      </c>
      <c r="K487" s="160">
        <v>10.8</v>
      </c>
      <c r="L487" s="160">
        <v>20.3</v>
      </c>
      <c r="M487" s="160">
        <v>142.5</v>
      </c>
      <c r="N487" s="160">
        <v>140.19999999999999</v>
      </c>
      <c r="O487" s="161">
        <v>2.2999999999999998</v>
      </c>
    </row>
    <row r="488" spans="1:15" s="12" customFormat="1" ht="22.5" customHeight="1">
      <c r="B488" s="42"/>
      <c r="C488" s="43" t="s">
        <v>166</v>
      </c>
      <c r="D488" s="159">
        <v>17.399999999999999</v>
      </c>
      <c r="E488" s="160">
        <v>141.6</v>
      </c>
      <c r="F488" s="160">
        <v>128.6</v>
      </c>
      <c r="G488" s="160">
        <v>13</v>
      </c>
      <c r="H488" s="160">
        <v>17.600000000000001</v>
      </c>
      <c r="I488" s="160">
        <v>145.6</v>
      </c>
      <c r="J488" s="160">
        <v>131.19999999999999</v>
      </c>
      <c r="K488" s="160">
        <v>14.4</v>
      </c>
      <c r="L488" s="160">
        <v>16.2</v>
      </c>
      <c r="M488" s="160">
        <v>119.5</v>
      </c>
      <c r="N488" s="160">
        <v>114.4</v>
      </c>
      <c r="O488" s="161">
        <v>5.0999999999999996</v>
      </c>
    </row>
    <row r="489" spans="1:15" s="12" customFormat="1" ht="22.5" customHeight="1">
      <c r="B489" s="42"/>
      <c r="C489" s="43" t="s">
        <v>167</v>
      </c>
      <c r="D489" s="159">
        <v>20.7</v>
      </c>
      <c r="E489" s="160">
        <v>168.1</v>
      </c>
      <c r="F489" s="160">
        <v>157.4</v>
      </c>
      <c r="G489" s="160">
        <v>10.7</v>
      </c>
      <c r="H489" s="160">
        <v>20.9</v>
      </c>
      <c r="I489" s="160">
        <v>173</v>
      </c>
      <c r="J489" s="160">
        <v>160.6</v>
      </c>
      <c r="K489" s="160">
        <v>12.4</v>
      </c>
      <c r="L489" s="160">
        <v>19.7</v>
      </c>
      <c r="M489" s="160">
        <v>144</v>
      </c>
      <c r="N489" s="160">
        <v>141.5</v>
      </c>
      <c r="O489" s="161">
        <v>2.5</v>
      </c>
    </row>
    <row r="490" spans="1:15" s="12" customFormat="1" ht="22.5" customHeight="1">
      <c r="B490" s="42"/>
      <c r="C490" s="43" t="s">
        <v>168</v>
      </c>
      <c r="D490" s="159">
        <v>21</v>
      </c>
      <c r="E490" s="160">
        <v>169.7</v>
      </c>
      <c r="F490" s="160">
        <v>156.9</v>
      </c>
      <c r="G490" s="160">
        <v>12.8</v>
      </c>
      <c r="H490" s="160">
        <v>21</v>
      </c>
      <c r="I490" s="160">
        <v>173.6</v>
      </c>
      <c r="J490" s="160">
        <v>159.4</v>
      </c>
      <c r="K490" s="160">
        <v>14.2</v>
      </c>
      <c r="L490" s="160">
        <v>20.7</v>
      </c>
      <c r="M490" s="160">
        <v>148</v>
      </c>
      <c r="N490" s="160">
        <v>142.9</v>
      </c>
      <c r="O490" s="161">
        <v>5.0999999999999996</v>
      </c>
    </row>
    <row r="491" spans="1:15" s="12" customFormat="1" ht="22.5" customHeight="1">
      <c r="B491" s="42"/>
      <c r="C491" s="43" t="s">
        <v>169</v>
      </c>
      <c r="D491" s="159">
        <v>18.399999999999999</v>
      </c>
      <c r="E491" s="160">
        <v>152.6</v>
      </c>
      <c r="F491" s="160">
        <v>138.69999999999999</v>
      </c>
      <c r="G491" s="160">
        <v>13.9</v>
      </c>
      <c r="H491" s="160">
        <v>18.5</v>
      </c>
      <c r="I491" s="160">
        <v>155.4</v>
      </c>
      <c r="J491" s="160">
        <v>140.30000000000001</v>
      </c>
      <c r="K491" s="160">
        <v>15.1</v>
      </c>
      <c r="L491" s="160">
        <v>17.7</v>
      </c>
      <c r="M491" s="160">
        <v>137.4</v>
      </c>
      <c r="N491" s="160">
        <v>130</v>
      </c>
      <c r="O491" s="161">
        <v>7.4</v>
      </c>
    </row>
    <row r="492" spans="1:15" s="12" customFormat="1" ht="22.5" customHeight="1">
      <c r="B492" s="48"/>
      <c r="C492" s="49" t="s">
        <v>170</v>
      </c>
      <c r="D492" s="162">
        <v>20</v>
      </c>
      <c r="E492" s="163">
        <v>162.80000000000001</v>
      </c>
      <c r="F492" s="163">
        <v>146.6</v>
      </c>
      <c r="G492" s="163">
        <v>16.2</v>
      </c>
      <c r="H492" s="163">
        <v>20.3</v>
      </c>
      <c r="I492" s="163">
        <v>166.5</v>
      </c>
      <c r="J492" s="163">
        <v>148.6</v>
      </c>
      <c r="K492" s="163">
        <v>17.899999999999999</v>
      </c>
      <c r="L492" s="163">
        <v>18.7</v>
      </c>
      <c r="M492" s="163">
        <v>140.80000000000001</v>
      </c>
      <c r="N492" s="163">
        <v>134.69999999999999</v>
      </c>
      <c r="O492" s="164">
        <v>6.1</v>
      </c>
    </row>
    <row r="493" spans="1:15" s="12" customFormat="1" ht="22.5" customHeight="1">
      <c r="B493" s="29"/>
      <c r="C493" s="30"/>
      <c r="D493" s="112"/>
      <c r="E493" s="143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</row>
    <row r="494" spans="1:15" s="12" customFormat="1" ht="22.5" customHeight="1">
      <c r="A494" s="5"/>
      <c r="B494" s="29"/>
      <c r="C494" s="30"/>
      <c r="D494" s="84"/>
      <c r="E494" s="85"/>
      <c r="F494" s="84"/>
      <c r="G494" s="84"/>
      <c r="H494" s="84"/>
      <c r="I494" s="84"/>
      <c r="J494" s="84"/>
      <c r="K494" s="84"/>
      <c r="L494" s="84"/>
      <c r="M494" s="84"/>
      <c r="N494" s="84"/>
      <c r="O494" s="238" t="s">
        <v>201</v>
      </c>
    </row>
    <row r="495" spans="1:15" s="12" customFormat="1" ht="15" customHeight="1">
      <c r="B495" s="242"/>
      <c r="C495" s="243"/>
      <c r="D495" s="152" t="s">
        <v>0</v>
      </c>
      <c r="E495" s="153" t="s">
        <v>138</v>
      </c>
      <c r="F495" s="154" t="s">
        <v>139</v>
      </c>
      <c r="G495" s="154"/>
      <c r="H495" s="154"/>
      <c r="I495" s="154"/>
      <c r="J495" s="154"/>
      <c r="K495" s="154"/>
      <c r="L495" s="154"/>
      <c r="M495" s="154"/>
      <c r="N495" s="154"/>
      <c r="O495" s="155"/>
    </row>
    <row r="496" spans="1:15" s="12" customFormat="1">
      <c r="B496" s="244"/>
      <c r="C496" s="245"/>
      <c r="D496" s="303" t="s">
        <v>1</v>
      </c>
      <c r="E496" s="303"/>
      <c r="F496" s="303"/>
      <c r="G496" s="303"/>
      <c r="H496" s="303" t="s">
        <v>2</v>
      </c>
      <c r="I496" s="303"/>
      <c r="J496" s="303"/>
      <c r="K496" s="303"/>
      <c r="L496" s="303" t="s">
        <v>3</v>
      </c>
      <c r="M496" s="303"/>
      <c r="N496" s="303"/>
      <c r="O496" s="303"/>
    </row>
    <row r="497" spans="2:15" s="12" customFormat="1" ht="10.5" customHeight="1">
      <c r="B497" s="244"/>
      <c r="C497" s="245"/>
      <c r="D497" s="304" t="s">
        <v>11</v>
      </c>
      <c r="E497" s="304" t="s">
        <v>12</v>
      </c>
      <c r="F497" s="304" t="s">
        <v>13</v>
      </c>
      <c r="G497" s="304" t="s">
        <v>14</v>
      </c>
      <c r="H497" s="304" t="s">
        <v>11</v>
      </c>
      <c r="I497" s="304" t="s">
        <v>12</v>
      </c>
      <c r="J497" s="304" t="s">
        <v>13</v>
      </c>
      <c r="K497" s="304" t="s">
        <v>14</v>
      </c>
      <c r="L497" s="304" t="s">
        <v>11</v>
      </c>
      <c r="M497" s="304" t="s">
        <v>12</v>
      </c>
      <c r="N497" s="304" t="s">
        <v>15</v>
      </c>
      <c r="O497" s="304" t="s">
        <v>16</v>
      </c>
    </row>
    <row r="498" spans="2:15" s="12" customFormat="1" ht="10.5" customHeight="1">
      <c r="B498" s="246"/>
      <c r="C498" s="247"/>
      <c r="D498" s="304"/>
      <c r="E498" s="304"/>
      <c r="F498" s="304"/>
      <c r="G498" s="304"/>
      <c r="H498" s="304"/>
      <c r="I498" s="304"/>
      <c r="J498" s="304"/>
      <c r="K498" s="304"/>
      <c r="L498" s="304"/>
      <c r="M498" s="304"/>
      <c r="N498" s="304"/>
      <c r="O498" s="304"/>
    </row>
    <row r="499" spans="2:15" s="12" customFormat="1" ht="12" customHeight="1">
      <c r="B499" s="89"/>
      <c r="C499" s="90"/>
      <c r="D499" s="202" t="s">
        <v>184</v>
      </c>
      <c r="E499" s="202" t="s">
        <v>185</v>
      </c>
      <c r="F499" s="202" t="s">
        <v>185</v>
      </c>
      <c r="G499" s="202" t="s">
        <v>185</v>
      </c>
      <c r="H499" s="204" t="s">
        <v>184</v>
      </c>
      <c r="I499" s="202" t="s">
        <v>185</v>
      </c>
      <c r="J499" s="202" t="s">
        <v>185</v>
      </c>
      <c r="K499" s="202" t="s">
        <v>185</v>
      </c>
      <c r="L499" s="204" t="s">
        <v>184</v>
      </c>
      <c r="M499" s="202" t="s">
        <v>185</v>
      </c>
      <c r="N499" s="202" t="s">
        <v>185</v>
      </c>
      <c r="O499" s="205" t="s">
        <v>185</v>
      </c>
    </row>
    <row r="500" spans="2:15" s="13" customFormat="1" ht="22.5" customHeight="1">
      <c r="B500" s="38" t="s">
        <v>197</v>
      </c>
      <c r="C500" s="39"/>
      <c r="D500" s="156" t="s">
        <v>171</v>
      </c>
      <c r="E500" s="157" t="s">
        <v>171</v>
      </c>
      <c r="F500" s="157" t="s">
        <v>171</v>
      </c>
      <c r="G500" s="157" t="s">
        <v>171</v>
      </c>
      <c r="H500" s="157" t="s">
        <v>171</v>
      </c>
      <c r="I500" s="157" t="s">
        <v>171</v>
      </c>
      <c r="J500" s="157" t="s">
        <v>171</v>
      </c>
      <c r="K500" s="157" t="s">
        <v>171</v>
      </c>
      <c r="L500" s="157" t="s">
        <v>171</v>
      </c>
      <c r="M500" s="157" t="s">
        <v>171</v>
      </c>
      <c r="N500" s="157" t="s">
        <v>171</v>
      </c>
      <c r="O500" s="158" t="s">
        <v>171</v>
      </c>
    </row>
    <row r="501" spans="2:15" s="12" customFormat="1" ht="12" customHeight="1">
      <c r="B501" s="42"/>
      <c r="C501" s="43"/>
      <c r="D501" s="159"/>
      <c r="E501" s="160"/>
      <c r="F501" s="160"/>
      <c r="G501" s="160"/>
      <c r="H501" s="160"/>
      <c r="I501" s="160"/>
      <c r="J501" s="160"/>
      <c r="K501" s="160"/>
      <c r="L501" s="160"/>
      <c r="M501" s="160"/>
      <c r="N501" s="160"/>
      <c r="O501" s="161"/>
    </row>
    <row r="502" spans="2:15" s="12" customFormat="1" ht="22.5" customHeight="1">
      <c r="B502" s="42"/>
      <c r="C502" s="43" t="s">
        <v>199</v>
      </c>
      <c r="D502" s="159" t="s">
        <v>171</v>
      </c>
      <c r="E502" s="160" t="s">
        <v>171</v>
      </c>
      <c r="F502" s="160" t="s">
        <v>171</v>
      </c>
      <c r="G502" s="160" t="s">
        <v>171</v>
      </c>
      <c r="H502" s="160" t="s">
        <v>171</v>
      </c>
      <c r="I502" s="160" t="s">
        <v>171</v>
      </c>
      <c r="J502" s="160" t="s">
        <v>171</v>
      </c>
      <c r="K502" s="160" t="s">
        <v>171</v>
      </c>
      <c r="L502" s="160" t="s">
        <v>171</v>
      </c>
      <c r="M502" s="160" t="s">
        <v>171</v>
      </c>
      <c r="N502" s="160" t="s">
        <v>171</v>
      </c>
      <c r="O502" s="161" t="s">
        <v>171</v>
      </c>
    </row>
    <row r="503" spans="2:15" s="12" customFormat="1" ht="22.5" customHeight="1">
      <c r="B503" s="42"/>
      <c r="C503" s="43" t="s">
        <v>9</v>
      </c>
      <c r="D503" s="159">
        <v>22.3</v>
      </c>
      <c r="E503" s="160">
        <v>141.1</v>
      </c>
      <c r="F503" s="160">
        <v>132.6</v>
      </c>
      <c r="G503" s="160">
        <v>8.5</v>
      </c>
      <c r="H503" s="160">
        <v>22.6</v>
      </c>
      <c r="I503" s="160">
        <v>141.19999999999999</v>
      </c>
      <c r="J503" s="160">
        <v>132.5</v>
      </c>
      <c r="K503" s="160">
        <v>8.6999999999999993</v>
      </c>
      <c r="L503" s="160">
        <v>19.600000000000001</v>
      </c>
      <c r="M503" s="160">
        <v>141.1</v>
      </c>
      <c r="N503" s="160">
        <v>134.6</v>
      </c>
      <c r="O503" s="161">
        <v>6.5</v>
      </c>
    </row>
    <row r="504" spans="2:15" s="12" customFormat="1" ht="22.5" customHeight="1">
      <c r="B504" s="42"/>
      <c r="C504" s="43" t="s">
        <v>10</v>
      </c>
      <c r="D504" s="159">
        <v>22.9</v>
      </c>
      <c r="E504" s="160">
        <v>145.4</v>
      </c>
      <c r="F504" s="160">
        <v>135.80000000000001</v>
      </c>
      <c r="G504" s="160">
        <v>9.6</v>
      </c>
      <c r="H504" s="160">
        <v>23.3</v>
      </c>
      <c r="I504" s="160">
        <v>146.80000000000001</v>
      </c>
      <c r="J504" s="160">
        <v>136.80000000000001</v>
      </c>
      <c r="K504" s="160">
        <v>10</v>
      </c>
      <c r="L504" s="160">
        <v>19.100000000000001</v>
      </c>
      <c r="M504" s="160">
        <v>132.1</v>
      </c>
      <c r="N504" s="160">
        <v>126.3</v>
      </c>
      <c r="O504" s="161">
        <v>5.8</v>
      </c>
    </row>
    <row r="505" spans="2:15" s="12" customFormat="1" ht="22.5" customHeight="1">
      <c r="B505" s="42"/>
      <c r="C505" s="43" t="s">
        <v>162</v>
      </c>
      <c r="D505" s="159">
        <v>21</v>
      </c>
      <c r="E505" s="160">
        <v>163.69999999999999</v>
      </c>
      <c r="F505" s="160">
        <v>151.4</v>
      </c>
      <c r="G505" s="160">
        <v>12.3</v>
      </c>
      <c r="H505" s="160">
        <v>21.2</v>
      </c>
      <c r="I505" s="160">
        <v>163.19999999999999</v>
      </c>
      <c r="J505" s="160">
        <v>150.80000000000001</v>
      </c>
      <c r="K505" s="160">
        <v>12.4</v>
      </c>
      <c r="L505" s="160">
        <v>18.5</v>
      </c>
      <c r="M505" s="160">
        <v>168.9</v>
      </c>
      <c r="N505" s="160">
        <v>157.4</v>
      </c>
      <c r="O505" s="161">
        <v>11.5</v>
      </c>
    </row>
    <row r="506" spans="2:15" s="12" customFormat="1" ht="22.5" customHeight="1">
      <c r="B506" s="42"/>
      <c r="C506" s="43" t="s">
        <v>163</v>
      </c>
      <c r="D506" s="159">
        <v>22.6</v>
      </c>
      <c r="E506" s="160">
        <v>142.30000000000001</v>
      </c>
      <c r="F506" s="160">
        <v>133.6</v>
      </c>
      <c r="G506" s="160">
        <v>8.6999999999999993</v>
      </c>
      <c r="H506" s="160">
        <v>22.9</v>
      </c>
      <c r="I506" s="160">
        <v>143.5</v>
      </c>
      <c r="J506" s="160">
        <v>134.4</v>
      </c>
      <c r="K506" s="160">
        <v>9.1</v>
      </c>
      <c r="L506" s="160">
        <v>19.600000000000001</v>
      </c>
      <c r="M506" s="160">
        <v>131.4</v>
      </c>
      <c r="N506" s="160">
        <v>126.3</v>
      </c>
      <c r="O506" s="161">
        <v>5.0999999999999996</v>
      </c>
    </row>
    <row r="507" spans="2:15" s="12" customFormat="1" ht="22.5" customHeight="1">
      <c r="B507" s="42"/>
      <c r="C507" s="43" t="s">
        <v>164</v>
      </c>
      <c r="D507" s="159">
        <v>21.3</v>
      </c>
      <c r="E507" s="160">
        <v>156.4</v>
      </c>
      <c r="F507" s="160">
        <v>142.9</v>
      </c>
      <c r="G507" s="160">
        <v>13.5</v>
      </c>
      <c r="H507" s="160">
        <v>21.5</v>
      </c>
      <c r="I507" s="160">
        <v>155.80000000000001</v>
      </c>
      <c r="J507" s="160">
        <v>142.1</v>
      </c>
      <c r="K507" s="160">
        <v>13.7</v>
      </c>
      <c r="L507" s="160">
        <v>19.3</v>
      </c>
      <c r="M507" s="160">
        <v>163</v>
      </c>
      <c r="N507" s="160">
        <v>150.69999999999999</v>
      </c>
      <c r="O507" s="161">
        <v>12.3</v>
      </c>
    </row>
    <row r="508" spans="2:15" s="12" customFormat="1" ht="22.5" customHeight="1">
      <c r="B508" s="42"/>
      <c r="C508" s="43" t="s">
        <v>165</v>
      </c>
      <c r="D508" s="159">
        <v>22.6</v>
      </c>
      <c r="E508" s="160">
        <v>161.69999999999999</v>
      </c>
      <c r="F508" s="160">
        <v>147.1</v>
      </c>
      <c r="G508" s="160">
        <v>14.6</v>
      </c>
      <c r="H508" s="160">
        <v>22.7</v>
      </c>
      <c r="I508" s="160">
        <v>161.30000000000001</v>
      </c>
      <c r="J508" s="160">
        <v>146.30000000000001</v>
      </c>
      <c r="K508" s="160">
        <v>15</v>
      </c>
      <c r="L508" s="160">
        <v>21.6</v>
      </c>
      <c r="M508" s="160">
        <v>166</v>
      </c>
      <c r="N508" s="160">
        <v>155.80000000000001</v>
      </c>
      <c r="O508" s="161">
        <v>10.199999999999999</v>
      </c>
    </row>
    <row r="509" spans="2:15" s="12" customFormat="1" ht="22.5" customHeight="1">
      <c r="B509" s="42"/>
      <c r="C509" s="43" t="s">
        <v>166</v>
      </c>
      <c r="D509" s="159">
        <v>20.3</v>
      </c>
      <c r="E509" s="160">
        <v>153.19999999999999</v>
      </c>
      <c r="F509" s="160">
        <v>142.6</v>
      </c>
      <c r="G509" s="160">
        <v>10.6</v>
      </c>
      <c r="H509" s="160">
        <v>20.6</v>
      </c>
      <c r="I509" s="160">
        <v>154.19999999999999</v>
      </c>
      <c r="J509" s="160">
        <v>143.4</v>
      </c>
      <c r="K509" s="160">
        <v>10.8</v>
      </c>
      <c r="L509" s="160">
        <v>18</v>
      </c>
      <c r="M509" s="160">
        <v>144.6</v>
      </c>
      <c r="N509" s="160">
        <v>135.6</v>
      </c>
      <c r="O509" s="161">
        <v>9</v>
      </c>
    </row>
    <row r="510" spans="2:15" s="12" customFormat="1" ht="22.5" customHeight="1">
      <c r="B510" s="42"/>
      <c r="C510" s="43" t="s">
        <v>167</v>
      </c>
      <c r="D510" s="159">
        <v>21</v>
      </c>
      <c r="E510" s="160">
        <v>150.30000000000001</v>
      </c>
      <c r="F510" s="160">
        <v>135.6</v>
      </c>
      <c r="G510" s="160">
        <v>14.7</v>
      </c>
      <c r="H510" s="160">
        <v>21.2</v>
      </c>
      <c r="I510" s="160">
        <v>151.5</v>
      </c>
      <c r="J510" s="160">
        <v>136.1</v>
      </c>
      <c r="K510" s="160">
        <v>15.4</v>
      </c>
      <c r="L510" s="160">
        <v>19.3</v>
      </c>
      <c r="M510" s="160">
        <v>137.9</v>
      </c>
      <c r="N510" s="160">
        <v>130.69999999999999</v>
      </c>
      <c r="O510" s="161">
        <v>7.2</v>
      </c>
    </row>
    <row r="511" spans="2:15" s="12" customFormat="1" ht="22.5" customHeight="1">
      <c r="B511" s="42"/>
      <c r="C511" s="43" t="s">
        <v>168</v>
      </c>
      <c r="D511" s="159">
        <v>19.5</v>
      </c>
      <c r="E511" s="160">
        <v>180.3</v>
      </c>
      <c r="F511" s="160">
        <v>160.5</v>
      </c>
      <c r="G511" s="160">
        <v>19.8</v>
      </c>
      <c r="H511" s="160">
        <v>19.5</v>
      </c>
      <c r="I511" s="160">
        <v>181.8</v>
      </c>
      <c r="J511" s="160">
        <v>161.19999999999999</v>
      </c>
      <c r="K511" s="160">
        <v>20.6</v>
      </c>
      <c r="L511" s="160">
        <v>19.3</v>
      </c>
      <c r="M511" s="160">
        <v>167.8</v>
      </c>
      <c r="N511" s="160">
        <v>154.6</v>
      </c>
      <c r="O511" s="161">
        <v>13.2</v>
      </c>
    </row>
    <row r="512" spans="2:15" s="12" customFormat="1" ht="22.5" customHeight="1">
      <c r="B512" s="42"/>
      <c r="C512" s="43" t="s">
        <v>169</v>
      </c>
      <c r="D512" s="159">
        <v>17.600000000000001</v>
      </c>
      <c r="E512" s="160">
        <v>168.5</v>
      </c>
      <c r="F512" s="160">
        <v>149.1</v>
      </c>
      <c r="G512" s="160">
        <v>19.399999999999999</v>
      </c>
      <c r="H512" s="160">
        <v>17.600000000000001</v>
      </c>
      <c r="I512" s="160">
        <v>170.2</v>
      </c>
      <c r="J512" s="160">
        <v>150.1</v>
      </c>
      <c r="K512" s="160">
        <v>20.100000000000001</v>
      </c>
      <c r="L512" s="160">
        <v>17.3</v>
      </c>
      <c r="M512" s="160">
        <v>154.1</v>
      </c>
      <c r="N512" s="160">
        <v>140.5</v>
      </c>
      <c r="O512" s="161">
        <v>13.6</v>
      </c>
    </row>
    <row r="513" spans="2:15" s="12" customFormat="1" ht="22.5" customHeight="1">
      <c r="B513" s="48"/>
      <c r="C513" s="49" t="s">
        <v>170</v>
      </c>
      <c r="D513" s="162">
        <v>20.2</v>
      </c>
      <c r="E513" s="163">
        <v>168.2</v>
      </c>
      <c r="F513" s="163">
        <v>149.5</v>
      </c>
      <c r="G513" s="163">
        <v>18.7</v>
      </c>
      <c r="H513" s="163">
        <v>20.399999999999999</v>
      </c>
      <c r="I513" s="163">
        <v>170.1</v>
      </c>
      <c r="J513" s="163">
        <v>150.30000000000001</v>
      </c>
      <c r="K513" s="163">
        <v>19.8</v>
      </c>
      <c r="L513" s="163">
        <v>18.8</v>
      </c>
      <c r="M513" s="163">
        <v>149.6</v>
      </c>
      <c r="N513" s="163">
        <v>141.19999999999999</v>
      </c>
      <c r="O513" s="164">
        <v>8.4</v>
      </c>
    </row>
    <row r="514" spans="2:15" s="12" customFormat="1" ht="22.5" customHeight="1">
      <c r="B514" s="29"/>
      <c r="C514" s="30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</row>
    <row r="515" spans="2:15" s="12" customFormat="1" ht="15" customHeight="1">
      <c r="B515" s="242"/>
      <c r="C515" s="243"/>
      <c r="D515" s="152" t="s">
        <v>0</v>
      </c>
      <c r="E515" s="153" t="s">
        <v>140</v>
      </c>
      <c r="F515" s="154" t="s">
        <v>141</v>
      </c>
      <c r="G515" s="154"/>
      <c r="H515" s="154"/>
      <c r="I515" s="154"/>
      <c r="J515" s="154"/>
      <c r="K515" s="154"/>
      <c r="L515" s="154"/>
      <c r="M515" s="154"/>
      <c r="N515" s="154"/>
      <c r="O515" s="155"/>
    </row>
    <row r="516" spans="2:15" s="12" customFormat="1">
      <c r="B516" s="244"/>
      <c r="C516" s="245"/>
      <c r="D516" s="303" t="s">
        <v>1</v>
      </c>
      <c r="E516" s="303"/>
      <c r="F516" s="303"/>
      <c r="G516" s="303"/>
      <c r="H516" s="303" t="s">
        <v>2</v>
      </c>
      <c r="I516" s="303"/>
      <c r="J516" s="303"/>
      <c r="K516" s="303"/>
      <c r="L516" s="303" t="s">
        <v>3</v>
      </c>
      <c r="M516" s="303"/>
      <c r="N516" s="303"/>
      <c r="O516" s="303"/>
    </row>
    <row r="517" spans="2:15" s="12" customFormat="1" ht="10.5" customHeight="1">
      <c r="B517" s="244"/>
      <c r="C517" s="245"/>
      <c r="D517" s="304" t="s">
        <v>11</v>
      </c>
      <c r="E517" s="304" t="s">
        <v>12</v>
      </c>
      <c r="F517" s="304" t="s">
        <v>13</v>
      </c>
      <c r="G517" s="304" t="s">
        <v>14</v>
      </c>
      <c r="H517" s="304" t="s">
        <v>11</v>
      </c>
      <c r="I517" s="304" t="s">
        <v>12</v>
      </c>
      <c r="J517" s="304" t="s">
        <v>13</v>
      </c>
      <c r="K517" s="304" t="s">
        <v>14</v>
      </c>
      <c r="L517" s="304" t="s">
        <v>11</v>
      </c>
      <c r="M517" s="304" t="s">
        <v>12</v>
      </c>
      <c r="N517" s="304" t="s">
        <v>15</v>
      </c>
      <c r="O517" s="304" t="s">
        <v>16</v>
      </c>
    </row>
    <row r="518" spans="2:15" s="12" customFormat="1" ht="10.5" customHeight="1">
      <c r="B518" s="246"/>
      <c r="C518" s="247"/>
      <c r="D518" s="304"/>
      <c r="E518" s="304"/>
      <c r="F518" s="304"/>
      <c r="G518" s="304"/>
      <c r="H518" s="304"/>
      <c r="I518" s="304"/>
      <c r="J518" s="304"/>
      <c r="K518" s="304"/>
      <c r="L518" s="304"/>
      <c r="M518" s="304"/>
      <c r="N518" s="304"/>
      <c r="O518" s="304"/>
    </row>
    <row r="519" spans="2:15" s="12" customFormat="1" ht="12" customHeight="1">
      <c r="B519" s="89"/>
      <c r="C519" s="90"/>
      <c r="D519" s="202" t="s">
        <v>184</v>
      </c>
      <c r="E519" s="202" t="s">
        <v>185</v>
      </c>
      <c r="F519" s="202" t="s">
        <v>185</v>
      </c>
      <c r="G519" s="202" t="s">
        <v>185</v>
      </c>
      <c r="H519" s="204" t="s">
        <v>184</v>
      </c>
      <c r="I519" s="202" t="s">
        <v>185</v>
      </c>
      <c r="J519" s="202" t="s">
        <v>185</v>
      </c>
      <c r="K519" s="202" t="s">
        <v>185</v>
      </c>
      <c r="L519" s="204" t="s">
        <v>184</v>
      </c>
      <c r="M519" s="202" t="s">
        <v>185</v>
      </c>
      <c r="N519" s="202" t="s">
        <v>185</v>
      </c>
      <c r="O519" s="205" t="s">
        <v>185</v>
      </c>
    </row>
    <row r="520" spans="2:15" s="13" customFormat="1" ht="22.5" customHeight="1">
      <c r="B520" s="38" t="s">
        <v>197</v>
      </c>
      <c r="C520" s="39"/>
      <c r="D520" s="156">
        <v>19</v>
      </c>
      <c r="E520" s="157">
        <v>162.19999999999999</v>
      </c>
      <c r="F520" s="157">
        <v>147.80000000000001</v>
      </c>
      <c r="G520" s="157">
        <v>14.4</v>
      </c>
      <c r="H520" s="157">
        <v>19.2</v>
      </c>
      <c r="I520" s="157">
        <v>166.7</v>
      </c>
      <c r="J520" s="157">
        <v>149.6</v>
      </c>
      <c r="K520" s="157">
        <v>17.100000000000001</v>
      </c>
      <c r="L520" s="157">
        <v>18.7</v>
      </c>
      <c r="M520" s="157">
        <v>150.19999999999999</v>
      </c>
      <c r="N520" s="157">
        <v>143.1</v>
      </c>
      <c r="O520" s="158">
        <v>7.1</v>
      </c>
    </row>
    <row r="521" spans="2:15" s="12" customFormat="1" ht="12" customHeight="1">
      <c r="B521" s="42"/>
      <c r="C521" s="43"/>
      <c r="D521" s="159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1"/>
    </row>
    <row r="522" spans="2:15" s="12" customFormat="1" ht="22.5" customHeight="1">
      <c r="B522" s="42"/>
      <c r="C522" s="43" t="s">
        <v>199</v>
      </c>
      <c r="D522" s="159">
        <v>17.600000000000001</v>
      </c>
      <c r="E522" s="160">
        <v>150.6</v>
      </c>
      <c r="F522" s="160">
        <v>137.6</v>
      </c>
      <c r="G522" s="160">
        <v>13</v>
      </c>
      <c r="H522" s="160">
        <v>17.8</v>
      </c>
      <c r="I522" s="160">
        <v>155.1</v>
      </c>
      <c r="J522" s="160">
        <v>140</v>
      </c>
      <c r="K522" s="160">
        <v>15.1</v>
      </c>
      <c r="L522" s="160">
        <v>17.100000000000001</v>
      </c>
      <c r="M522" s="160">
        <v>136.19999999999999</v>
      </c>
      <c r="N522" s="160">
        <v>130</v>
      </c>
      <c r="O522" s="161">
        <v>6.2</v>
      </c>
    </row>
    <row r="523" spans="2:15" s="12" customFormat="1" ht="22.5" customHeight="1">
      <c r="B523" s="42"/>
      <c r="C523" s="43" t="s">
        <v>9</v>
      </c>
      <c r="D523" s="159">
        <v>18.399999999999999</v>
      </c>
      <c r="E523" s="160">
        <v>159.30000000000001</v>
      </c>
      <c r="F523" s="160">
        <v>144.69999999999999</v>
      </c>
      <c r="G523" s="160">
        <v>14.6</v>
      </c>
      <c r="H523" s="160">
        <v>18.399999999999999</v>
      </c>
      <c r="I523" s="160">
        <v>163.9</v>
      </c>
      <c r="J523" s="160">
        <v>146.6</v>
      </c>
      <c r="K523" s="160">
        <v>17.3</v>
      </c>
      <c r="L523" s="160">
        <v>18.2</v>
      </c>
      <c r="M523" s="160">
        <v>146.9</v>
      </c>
      <c r="N523" s="160">
        <v>139.69999999999999</v>
      </c>
      <c r="O523" s="161">
        <v>7.2</v>
      </c>
    </row>
    <row r="524" spans="2:15" s="12" customFormat="1" ht="22.5" customHeight="1">
      <c r="B524" s="42"/>
      <c r="C524" s="43" t="s">
        <v>10</v>
      </c>
      <c r="D524" s="159">
        <v>19.3</v>
      </c>
      <c r="E524" s="160">
        <v>168</v>
      </c>
      <c r="F524" s="160">
        <v>151.80000000000001</v>
      </c>
      <c r="G524" s="160">
        <v>16.2</v>
      </c>
      <c r="H524" s="160">
        <v>19.600000000000001</v>
      </c>
      <c r="I524" s="160">
        <v>174.1</v>
      </c>
      <c r="J524" s="160">
        <v>154.6</v>
      </c>
      <c r="K524" s="160">
        <v>19.5</v>
      </c>
      <c r="L524" s="160">
        <v>18.7</v>
      </c>
      <c r="M524" s="160">
        <v>151.9</v>
      </c>
      <c r="N524" s="160">
        <v>144.5</v>
      </c>
      <c r="O524" s="161">
        <v>7.4</v>
      </c>
    </row>
    <row r="525" spans="2:15" s="12" customFormat="1" ht="22.5" customHeight="1">
      <c r="B525" s="42"/>
      <c r="C525" s="43" t="s">
        <v>162</v>
      </c>
      <c r="D525" s="159">
        <v>19.2</v>
      </c>
      <c r="E525" s="160">
        <v>170.5</v>
      </c>
      <c r="F525" s="160">
        <v>155.30000000000001</v>
      </c>
      <c r="G525" s="160">
        <v>15.2</v>
      </c>
      <c r="H525" s="160">
        <v>19.600000000000001</v>
      </c>
      <c r="I525" s="160">
        <v>179.1</v>
      </c>
      <c r="J525" s="160">
        <v>160.69999999999999</v>
      </c>
      <c r="K525" s="160">
        <v>18.399999999999999</v>
      </c>
      <c r="L525" s="160">
        <v>18.3</v>
      </c>
      <c r="M525" s="160">
        <v>147.9</v>
      </c>
      <c r="N525" s="160">
        <v>141.1</v>
      </c>
      <c r="O525" s="161">
        <v>6.8</v>
      </c>
    </row>
    <row r="526" spans="2:15" s="12" customFormat="1" ht="22.5" customHeight="1">
      <c r="B526" s="42"/>
      <c r="C526" s="43" t="s">
        <v>163</v>
      </c>
      <c r="D526" s="159">
        <v>18.7</v>
      </c>
      <c r="E526" s="160">
        <v>158.80000000000001</v>
      </c>
      <c r="F526" s="160">
        <v>145.30000000000001</v>
      </c>
      <c r="G526" s="160">
        <v>13.5</v>
      </c>
      <c r="H526" s="160">
        <v>18.899999999999999</v>
      </c>
      <c r="I526" s="160">
        <v>165.7</v>
      </c>
      <c r="J526" s="160">
        <v>149.4</v>
      </c>
      <c r="K526" s="160">
        <v>16.3</v>
      </c>
      <c r="L526" s="160">
        <v>18.2</v>
      </c>
      <c r="M526" s="160">
        <v>141.19999999999999</v>
      </c>
      <c r="N526" s="160">
        <v>134.69999999999999</v>
      </c>
      <c r="O526" s="161">
        <v>6.5</v>
      </c>
    </row>
    <row r="527" spans="2:15" s="12" customFormat="1" ht="22.5" customHeight="1">
      <c r="B527" s="42"/>
      <c r="C527" s="43" t="s">
        <v>164</v>
      </c>
      <c r="D527" s="159">
        <v>20.100000000000001</v>
      </c>
      <c r="E527" s="160">
        <v>172.7</v>
      </c>
      <c r="F527" s="160">
        <v>157.9</v>
      </c>
      <c r="G527" s="160">
        <v>14.8</v>
      </c>
      <c r="H527" s="160">
        <v>20.3</v>
      </c>
      <c r="I527" s="160">
        <v>177.5</v>
      </c>
      <c r="J527" s="160">
        <v>159.69999999999999</v>
      </c>
      <c r="K527" s="160">
        <v>17.8</v>
      </c>
      <c r="L527" s="160">
        <v>19.8</v>
      </c>
      <c r="M527" s="160">
        <v>160.30000000000001</v>
      </c>
      <c r="N527" s="160">
        <v>153.4</v>
      </c>
      <c r="O527" s="161">
        <v>6.9</v>
      </c>
    </row>
    <row r="528" spans="2:15" s="12" customFormat="1" ht="22.5" customHeight="1">
      <c r="B528" s="42"/>
      <c r="C528" s="43" t="s">
        <v>165</v>
      </c>
      <c r="D528" s="159">
        <v>20.100000000000001</v>
      </c>
      <c r="E528" s="160">
        <v>143.30000000000001</v>
      </c>
      <c r="F528" s="160">
        <v>127.7</v>
      </c>
      <c r="G528" s="160">
        <v>15.6</v>
      </c>
      <c r="H528" s="160">
        <v>19.899999999999999</v>
      </c>
      <c r="I528" s="160">
        <v>136.80000000000001</v>
      </c>
      <c r="J528" s="160">
        <v>118.1</v>
      </c>
      <c r="K528" s="160">
        <v>18.7</v>
      </c>
      <c r="L528" s="160">
        <v>20.7</v>
      </c>
      <c r="M528" s="160">
        <v>160.1</v>
      </c>
      <c r="N528" s="160">
        <v>152.6</v>
      </c>
      <c r="O528" s="161">
        <v>7.5</v>
      </c>
    </row>
    <row r="529" spans="1:15" s="12" customFormat="1" ht="22.5" customHeight="1">
      <c r="B529" s="42"/>
      <c r="C529" s="43" t="s">
        <v>166</v>
      </c>
      <c r="D529" s="159">
        <v>16.899999999999999</v>
      </c>
      <c r="E529" s="160">
        <v>149.4</v>
      </c>
      <c r="F529" s="160">
        <v>136.69999999999999</v>
      </c>
      <c r="G529" s="160">
        <v>12.7</v>
      </c>
      <c r="H529" s="160">
        <v>17</v>
      </c>
      <c r="I529" s="160">
        <v>152.69999999999999</v>
      </c>
      <c r="J529" s="160">
        <v>138</v>
      </c>
      <c r="K529" s="160">
        <v>14.7</v>
      </c>
      <c r="L529" s="160">
        <v>16.5</v>
      </c>
      <c r="M529" s="160">
        <v>140.4</v>
      </c>
      <c r="N529" s="160">
        <v>133.1</v>
      </c>
      <c r="O529" s="161">
        <v>7.3</v>
      </c>
    </row>
    <row r="530" spans="1:15" s="12" customFormat="1" ht="22.5" customHeight="1">
      <c r="B530" s="42"/>
      <c r="C530" s="43" t="s">
        <v>167</v>
      </c>
      <c r="D530" s="159">
        <v>19.399999999999999</v>
      </c>
      <c r="E530" s="160">
        <v>165.3</v>
      </c>
      <c r="F530" s="160">
        <v>150.9</v>
      </c>
      <c r="G530" s="160">
        <v>14.4</v>
      </c>
      <c r="H530" s="160">
        <v>19.5</v>
      </c>
      <c r="I530" s="160">
        <v>169.8</v>
      </c>
      <c r="J530" s="160">
        <v>152.9</v>
      </c>
      <c r="K530" s="160">
        <v>16.899999999999999</v>
      </c>
      <c r="L530" s="160">
        <v>18.899999999999999</v>
      </c>
      <c r="M530" s="160">
        <v>153.19999999999999</v>
      </c>
      <c r="N530" s="160">
        <v>145.5</v>
      </c>
      <c r="O530" s="161">
        <v>7.7</v>
      </c>
    </row>
    <row r="531" spans="1:15" s="12" customFormat="1" ht="22.5" customHeight="1">
      <c r="B531" s="42"/>
      <c r="C531" s="43" t="s">
        <v>168</v>
      </c>
      <c r="D531" s="159">
        <v>20.6</v>
      </c>
      <c r="E531" s="160">
        <v>176.4</v>
      </c>
      <c r="F531" s="160">
        <v>162.80000000000001</v>
      </c>
      <c r="G531" s="160">
        <v>13.6</v>
      </c>
      <c r="H531" s="160">
        <v>20.8</v>
      </c>
      <c r="I531" s="160">
        <v>182.3</v>
      </c>
      <c r="J531" s="160">
        <v>166.1</v>
      </c>
      <c r="K531" s="160">
        <v>16.2</v>
      </c>
      <c r="L531" s="160">
        <v>20.100000000000001</v>
      </c>
      <c r="M531" s="160">
        <v>160.4</v>
      </c>
      <c r="N531" s="160">
        <v>153.69999999999999</v>
      </c>
      <c r="O531" s="161">
        <v>6.7</v>
      </c>
    </row>
    <row r="532" spans="1:15" s="12" customFormat="1" ht="22.5" customHeight="1">
      <c r="B532" s="42"/>
      <c r="C532" s="43" t="s">
        <v>169</v>
      </c>
      <c r="D532" s="159">
        <v>18.899999999999999</v>
      </c>
      <c r="E532" s="160">
        <v>167.8</v>
      </c>
      <c r="F532" s="160">
        <v>153.1</v>
      </c>
      <c r="G532" s="160">
        <v>14.7</v>
      </c>
      <c r="H532" s="160">
        <v>19.100000000000001</v>
      </c>
      <c r="I532" s="160">
        <v>174.4</v>
      </c>
      <c r="J532" s="160">
        <v>156.9</v>
      </c>
      <c r="K532" s="160">
        <v>17.5</v>
      </c>
      <c r="L532" s="160">
        <v>18.399999999999999</v>
      </c>
      <c r="M532" s="160">
        <v>150</v>
      </c>
      <c r="N532" s="160">
        <v>142.69999999999999</v>
      </c>
      <c r="O532" s="161">
        <v>7.3</v>
      </c>
    </row>
    <row r="533" spans="1:15" s="12" customFormat="1" ht="22.5" customHeight="1">
      <c r="B533" s="48"/>
      <c r="C533" s="49" t="s">
        <v>170</v>
      </c>
      <c r="D533" s="162">
        <v>19.2</v>
      </c>
      <c r="E533" s="163">
        <v>164.9</v>
      </c>
      <c r="F533" s="163">
        <v>150.19999999999999</v>
      </c>
      <c r="G533" s="163">
        <v>14.7</v>
      </c>
      <c r="H533" s="163">
        <v>19.399999999999999</v>
      </c>
      <c r="I533" s="163">
        <v>169.2</v>
      </c>
      <c r="J533" s="163">
        <v>152.1</v>
      </c>
      <c r="K533" s="163">
        <v>17.100000000000001</v>
      </c>
      <c r="L533" s="163">
        <v>18.7</v>
      </c>
      <c r="M533" s="163">
        <v>153.19999999999999</v>
      </c>
      <c r="N533" s="163">
        <v>145.1</v>
      </c>
      <c r="O533" s="164">
        <v>8.1</v>
      </c>
    </row>
    <row r="534" spans="1:15" s="12" customFormat="1" ht="22.5" customHeight="1">
      <c r="B534" s="29"/>
      <c r="C534" s="30"/>
      <c r="D534" s="112"/>
      <c r="E534" s="143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</row>
    <row r="535" spans="1:15" s="12" customFormat="1" ht="22.5" customHeight="1">
      <c r="A535" s="5"/>
      <c r="B535" s="29"/>
      <c r="C535" s="30"/>
      <c r="D535" s="84"/>
      <c r="E535" s="85"/>
      <c r="F535" s="84"/>
      <c r="G535" s="84"/>
      <c r="H535" s="84"/>
      <c r="I535" s="84"/>
      <c r="J535" s="84"/>
      <c r="K535" s="84"/>
      <c r="L535" s="84"/>
      <c r="M535" s="84"/>
      <c r="N535" s="84"/>
      <c r="O535" s="238" t="s">
        <v>201</v>
      </c>
    </row>
    <row r="536" spans="1:15" s="12" customFormat="1" ht="15" customHeight="1">
      <c r="B536" s="242"/>
      <c r="C536" s="243"/>
      <c r="D536" s="152" t="s">
        <v>0</v>
      </c>
      <c r="E536" s="153" t="s">
        <v>142</v>
      </c>
      <c r="F536" s="154" t="s">
        <v>143</v>
      </c>
      <c r="G536" s="154"/>
      <c r="H536" s="154"/>
      <c r="I536" s="154"/>
      <c r="J536" s="154"/>
      <c r="K536" s="154"/>
      <c r="L536" s="154"/>
      <c r="M536" s="154"/>
      <c r="N536" s="154"/>
      <c r="O536" s="155"/>
    </row>
    <row r="537" spans="1:15" s="12" customFormat="1">
      <c r="B537" s="244"/>
      <c r="C537" s="245"/>
      <c r="D537" s="303" t="s">
        <v>1</v>
      </c>
      <c r="E537" s="303"/>
      <c r="F537" s="303"/>
      <c r="G537" s="303"/>
      <c r="H537" s="303" t="s">
        <v>2</v>
      </c>
      <c r="I537" s="303"/>
      <c r="J537" s="303"/>
      <c r="K537" s="303"/>
      <c r="L537" s="303" t="s">
        <v>3</v>
      </c>
      <c r="M537" s="303"/>
      <c r="N537" s="303"/>
      <c r="O537" s="303"/>
    </row>
    <row r="538" spans="1:15" s="12" customFormat="1" ht="10.5" customHeight="1">
      <c r="B538" s="244"/>
      <c r="C538" s="245"/>
      <c r="D538" s="304" t="s">
        <v>11</v>
      </c>
      <c r="E538" s="304" t="s">
        <v>12</v>
      </c>
      <c r="F538" s="304" t="s">
        <v>13</v>
      </c>
      <c r="G538" s="304" t="s">
        <v>14</v>
      </c>
      <c r="H538" s="304" t="s">
        <v>11</v>
      </c>
      <c r="I538" s="304" t="s">
        <v>12</v>
      </c>
      <c r="J538" s="304" t="s">
        <v>13</v>
      </c>
      <c r="K538" s="304" t="s">
        <v>14</v>
      </c>
      <c r="L538" s="304" t="s">
        <v>11</v>
      </c>
      <c r="M538" s="304" t="s">
        <v>12</v>
      </c>
      <c r="N538" s="304" t="s">
        <v>15</v>
      </c>
      <c r="O538" s="304" t="s">
        <v>16</v>
      </c>
    </row>
    <row r="539" spans="1:15" s="12" customFormat="1" ht="10.5" customHeight="1">
      <c r="B539" s="246"/>
      <c r="C539" s="247"/>
      <c r="D539" s="304"/>
      <c r="E539" s="304"/>
      <c r="F539" s="304"/>
      <c r="G539" s="304"/>
      <c r="H539" s="304"/>
      <c r="I539" s="304"/>
      <c r="J539" s="304"/>
      <c r="K539" s="304"/>
      <c r="L539" s="304"/>
      <c r="M539" s="304"/>
      <c r="N539" s="304"/>
      <c r="O539" s="304"/>
    </row>
    <row r="540" spans="1:15" s="12" customFormat="1" ht="12" customHeight="1">
      <c r="B540" s="89"/>
      <c r="C540" s="90"/>
      <c r="D540" s="202" t="s">
        <v>184</v>
      </c>
      <c r="E540" s="202" t="s">
        <v>185</v>
      </c>
      <c r="F540" s="202" t="s">
        <v>185</v>
      </c>
      <c r="G540" s="202" t="s">
        <v>185</v>
      </c>
      <c r="H540" s="204" t="s">
        <v>184</v>
      </c>
      <c r="I540" s="202" t="s">
        <v>185</v>
      </c>
      <c r="J540" s="202" t="s">
        <v>185</v>
      </c>
      <c r="K540" s="202" t="s">
        <v>185</v>
      </c>
      <c r="L540" s="204" t="s">
        <v>184</v>
      </c>
      <c r="M540" s="202" t="s">
        <v>185</v>
      </c>
      <c r="N540" s="202" t="s">
        <v>185</v>
      </c>
      <c r="O540" s="205" t="s">
        <v>185</v>
      </c>
    </row>
    <row r="541" spans="1:15" s="13" customFormat="1" ht="22.5" customHeight="1">
      <c r="B541" s="38" t="s">
        <v>197</v>
      </c>
      <c r="C541" s="39"/>
      <c r="D541" s="156">
        <v>19</v>
      </c>
      <c r="E541" s="157">
        <v>181.3</v>
      </c>
      <c r="F541" s="157">
        <v>153</v>
      </c>
      <c r="G541" s="157">
        <v>28.3</v>
      </c>
      <c r="H541" s="157">
        <v>19.2</v>
      </c>
      <c r="I541" s="157">
        <v>183.4</v>
      </c>
      <c r="J541" s="157">
        <v>154.1</v>
      </c>
      <c r="K541" s="157">
        <v>29.3</v>
      </c>
      <c r="L541" s="157">
        <v>17.3</v>
      </c>
      <c r="M541" s="157">
        <v>160.1</v>
      </c>
      <c r="N541" s="157">
        <v>142.1</v>
      </c>
      <c r="O541" s="158">
        <v>18</v>
      </c>
    </row>
    <row r="542" spans="1:15" s="12" customFormat="1" ht="12" customHeight="1">
      <c r="B542" s="42"/>
      <c r="C542" s="43"/>
      <c r="D542" s="159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1"/>
    </row>
    <row r="543" spans="1:15" s="12" customFormat="1" ht="22.5" customHeight="1">
      <c r="B543" s="42"/>
      <c r="C543" s="43" t="s">
        <v>199</v>
      </c>
      <c r="D543" s="159">
        <v>17.7</v>
      </c>
      <c r="E543" s="160">
        <v>163.6</v>
      </c>
      <c r="F543" s="160">
        <v>148.5</v>
      </c>
      <c r="G543" s="160">
        <v>15.1</v>
      </c>
      <c r="H543" s="160">
        <v>17.8</v>
      </c>
      <c r="I543" s="160">
        <v>163.80000000000001</v>
      </c>
      <c r="J543" s="160">
        <v>148</v>
      </c>
      <c r="K543" s="160">
        <v>15.8</v>
      </c>
      <c r="L543" s="160">
        <v>16.5</v>
      </c>
      <c r="M543" s="160">
        <v>162.5</v>
      </c>
      <c r="N543" s="160">
        <v>153.4</v>
      </c>
      <c r="O543" s="161">
        <v>9.1</v>
      </c>
    </row>
    <row r="544" spans="1:15" s="12" customFormat="1" ht="22.5" customHeight="1">
      <c r="B544" s="42"/>
      <c r="C544" s="43" t="s">
        <v>9</v>
      </c>
      <c r="D544" s="159">
        <v>18.600000000000001</v>
      </c>
      <c r="E544" s="160">
        <v>181.7</v>
      </c>
      <c r="F544" s="160">
        <v>159.6</v>
      </c>
      <c r="G544" s="160">
        <v>22.1</v>
      </c>
      <c r="H544" s="160">
        <v>18.8</v>
      </c>
      <c r="I544" s="160">
        <v>183</v>
      </c>
      <c r="J544" s="160">
        <v>159.80000000000001</v>
      </c>
      <c r="K544" s="160">
        <v>23.2</v>
      </c>
      <c r="L544" s="160">
        <v>16.399999999999999</v>
      </c>
      <c r="M544" s="160">
        <v>169.7</v>
      </c>
      <c r="N544" s="160">
        <v>158.1</v>
      </c>
      <c r="O544" s="161">
        <v>11.6</v>
      </c>
    </row>
    <row r="545" spans="2:15" s="12" customFormat="1" ht="22.5" customHeight="1">
      <c r="B545" s="42"/>
      <c r="C545" s="43" t="s">
        <v>10</v>
      </c>
      <c r="D545" s="159">
        <v>19.399999999999999</v>
      </c>
      <c r="E545" s="160">
        <v>184.2</v>
      </c>
      <c r="F545" s="160">
        <v>153.4</v>
      </c>
      <c r="G545" s="160">
        <v>30.8</v>
      </c>
      <c r="H545" s="160">
        <v>19.600000000000001</v>
      </c>
      <c r="I545" s="160">
        <v>186.3</v>
      </c>
      <c r="J545" s="160">
        <v>154.6</v>
      </c>
      <c r="K545" s="160">
        <v>31.7</v>
      </c>
      <c r="L545" s="160">
        <v>17.899999999999999</v>
      </c>
      <c r="M545" s="160">
        <v>164.4</v>
      </c>
      <c r="N545" s="160">
        <v>142.4</v>
      </c>
      <c r="O545" s="161">
        <v>22</v>
      </c>
    </row>
    <row r="546" spans="2:15" s="12" customFormat="1" ht="22.5" customHeight="1">
      <c r="B546" s="42"/>
      <c r="C546" s="43" t="s">
        <v>162</v>
      </c>
      <c r="D546" s="159">
        <v>18.5</v>
      </c>
      <c r="E546" s="160">
        <v>180.4</v>
      </c>
      <c r="F546" s="160">
        <v>154.5</v>
      </c>
      <c r="G546" s="160">
        <v>25.9</v>
      </c>
      <c r="H546" s="160">
        <v>18.7</v>
      </c>
      <c r="I546" s="160">
        <v>181.9</v>
      </c>
      <c r="J546" s="160">
        <v>154.80000000000001</v>
      </c>
      <c r="K546" s="160">
        <v>27.1</v>
      </c>
      <c r="L546" s="160">
        <v>16.600000000000001</v>
      </c>
      <c r="M546" s="160">
        <v>166</v>
      </c>
      <c r="N546" s="160">
        <v>151.6</v>
      </c>
      <c r="O546" s="161">
        <v>14.4</v>
      </c>
    </row>
    <row r="547" spans="2:15" s="12" customFormat="1" ht="22.5" customHeight="1">
      <c r="B547" s="42"/>
      <c r="C547" s="43" t="s">
        <v>163</v>
      </c>
      <c r="D547" s="159">
        <v>17.5</v>
      </c>
      <c r="E547" s="160">
        <v>162.69999999999999</v>
      </c>
      <c r="F547" s="160">
        <v>138.4</v>
      </c>
      <c r="G547" s="160">
        <v>24.3</v>
      </c>
      <c r="H547" s="160">
        <v>17.600000000000001</v>
      </c>
      <c r="I547" s="160">
        <v>164.8</v>
      </c>
      <c r="J547" s="160">
        <v>139.4</v>
      </c>
      <c r="K547" s="160">
        <v>25.4</v>
      </c>
      <c r="L547" s="160">
        <v>16.3</v>
      </c>
      <c r="M547" s="160">
        <v>142.69999999999999</v>
      </c>
      <c r="N547" s="160">
        <v>129.30000000000001</v>
      </c>
      <c r="O547" s="161">
        <v>13.4</v>
      </c>
    </row>
    <row r="548" spans="2:15" s="12" customFormat="1" ht="22.5" customHeight="1">
      <c r="B548" s="42"/>
      <c r="C548" s="43" t="s">
        <v>164</v>
      </c>
      <c r="D548" s="159">
        <v>19.899999999999999</v>
      </c>
      <c r="E548" s="160">
        <v>181.7</v>
      </c>
      <c r="F548" s="160">
        <v>157</v>
      </c>
      <c r="G548" s="160">
        <v>24.7</v>
      </c>
      <c r="H548" s="160">
        <v>20</v>
      </c>
      <c r="I548" s="160">
        <v>183.9</v>
      </c>
      <c r="J548" s="160">
        <v>158.30000000000001</v>
      </c>
      <c r="K548" s="160">
        <v>25.6</v>
      </c>
      <c r="L548" s="160">
        <v>18.399999999999999</v>
      </c>
      <c r="M548" s="160">
        <v>160.69999999999999</v>
      </c>
      <c r="N548" s="160">
        <v>145.19999999999999</v>
      </c>
      <c r="O548" s="161">
        <v>15.5</v>
      </c>
    </row>
    <row r="549" spans="2:15" s="12" customFormat="1" ht="22.5" customHeight="1">
      <c r="B549" s="42"/>
      <c r="C549" s="43" t="s">
        <v>165</v>
      </c>
      <c r="D549" s="159">
        <v>21.1</v>
      </c>
      <c r="E549" s="160">
        <v>192.2</v>
      </c>
      <c r="F549" s="160">
        <v>167.8</v>
      </c>
      <c r="G549" s="160">
        <v>24.4</v>
      </c>
      <c r="H549" s="160">
        <v>21.2</v>
      </c>
      <c r="I549" s="160">
        <v>194.2</v>
      </c>
      <c r="J549" s="160">
        <v>168.9</v>
      </c>
      <c r="K549" s="160">
        <v>25.3</v>
      </c>
      <c r="L549" s="160">
        <v>19.7</v>
      </c>
      <c r="M549" s="160">
        <v>170.5</v>
      </c>
      <c r="N549" s="160">
        <v>155.9</v>
      </c>
      <c r="O549" s="161">
        <v>14.6</v>
      </c>
    </row>
    <row r="550" spans="2:15" s="12" customFormat="1" ht="22.5" customHeight="1">
      <c r="B550" s="42"/>
      <c r="C550" s="43" t="s">
        <v>166</v>
      </c>
      <c r="D550" s="159">
        <v>15.8</v>
      </c>
      <c r="E550" s="160">
        <v>148.30000000000001</v>
      </c>
      <c r="F550" s="160">
        <v>125</v>
      </c>
      <c r="G550" s="160">
        <v>23.3</v>
      </c>
      <c r="H550" s="160">
        <v>15.9</v>
      </c>
      <c r="I550" s="160">
        <v>150.6</v>
      </c>
      <c r="J550" s="160">
        <v>126.3</v>
      </c>
      <c r="K550" s="160">
        <v>24.3</v>
      </c>
      <c r="L550" s="160">
        <v>14.3</v>
      </c>
      <c r="M550" s="160">
        <v>123.7</v>
      </c>
      <c r="N550" s="160">
        <v>111.3</v>
      </c>
      <c r="O550" s="161">
        <v>12.4</v>
      </c>
    </row>
    <row r="551" spans="2:15" s="12" customFormat="1" ht="22.5" customHeight="1">
      <c r="B551" s="42"/>
      <c r="C551" s="43" t="s">
        <v>167</v>
      </c>
      <c r="D551" s="159">
        <v>20.5</v>
      </c>
      <c r="E551" s="160">
        <v>193.6</v>
      </c>
      <c r="F551" s="160">
        <v>162.9</v>
      </c>
      <c r="G551" s="160">
        <v>30.7</v>
      </c>
      <c r="H551" s="160">
        <v>20.6</v>
      </c>
      <c r="I551" s="160">
        <v>196.3</v>
      </c>
      <c r="J551" s="160">
        <v>164.3</v>
      </c>
      <c r="K551" s="160">
        <v>32</v>
      </c>
      <c r="L551" s="160">
        <v>19</v>
      </c>
      <c r="M551" s="160">
        <v>163.80000000000001</v>
      </c>
      <c r="N551" s="160">
        <v>147.69999999999999</v>
      </c>
      <c r="O551" s="161">
        <v>16.100000000000001</v>
      </c>
    </row>
    <row r="552" spans="2:15" s="12" customFormat="1" ht="22.5" customHeight="1">
      <c r="B552" s="42"/>
      <c r="C552" s="43" t="s">
        <v>168</v>
      </c>
      <c r="D552" s="159">
        <v>21.4</v>
      </c>
      <c r="E552" s="160">
        <v>209.9</v>
      </c>
      <c r="F552" s="160">
        <v>169.8</v>
      </c>
      <c r="G552" s="160">
        <v>40.1</v>
      </c>
      <c r="H552" s="160">
        <v>21.5</v>
      </c>
      <c r="I552" s="160">
        <v>212.3</v>
      </c>
      <c r="J552" s="160">
        <v>171</v>
      </c>
      <c r="K552" s="160">
        <v>41.3</v>
      </c>
      <c r="L552" s="160">
        <v>20</v>
      </c>
      <c r="M552" s="160">
        <v>183.2</v>
      </c>
      <c r="N552" s="160">
        <v>156.4</v>
      </c>
      <c r="O552" s="161">
        <v>26.8</v>
      </c>
    </row>
    <row r="553" spans="2:15" s="12" customFormat="1" ht="22.5" customHeight="1">
      <c r="B553" s="42"/>
      <c r="C553" s="43" t="s">
        <v>169</v>
      </c>
      <c r="D553" s="159">
        <v>18.399999999999999</v>
      </c>
      <c r="E553" s="160">
        <v>182.5</v>
      </c>
      <c r="F553" s="160">
        <v>146.4</v>
      </c>
      <c r="G553" s="160">
        <v>36.1</v>
      </c>
      <c r="H553" s="160">
        <v>18.600000000000001</v>
      </c>
      <c r="I553" s="160">
        <v>185.2</v>
      </c>
      <c r="J553" s="160">
        <v>148.4</v>
      </c>
      <c r="K553" s="160">
        <v>36.799999999999997</v>
      </c>
      <c r="L553" s="160">
        <v>16.100000000000001</v>
      </c>
      <c r="M553" s="160">
        <v>154.30000000000001</v>
      </c>
      <c r="N553" s="160">
        <v>125.3</v>
      </c>
      <c r="O553" s="161">
        <v>29</v>
      </c>
    </row>
    <row r="554" spans="2:15" s="12" customFormat="1" ht="22.5" customHeight="1">
      <c r="B554" s="48"/>
      <c r="C554" s="49" t="s">
        <v>170</v>
      </c>
      <c r="D554" s="162">
        <v>19.2</v>
      </c>
      <c r="E554" s="163">
        <v>189.6</v>
      </c>
      <c r="F554" s="163">
        <v>151.5</v>
      </c>
      <c r="G554" s="163">
        <v>38.1</v>
      </c>
      <c r="H554" s="163">
        <v>19.399999999999999</v>
      </c>
      <c r="I554" s="163">
        <v>192.4</v>
      </c>
      <c r="J554" s="163">
        <v>153.6</v>
      </c>
      <c r="K554" s="163">
        <v>38.799999999999997</v>
      </c>
      <c r="L554" s="163">
        <v>16.5</v>
      </c>
      <c r="M554" s="163">
        <v>159.4</v>
      </c>
      <c r="N554" s="163">
        <v>128.6</v>
      </c>
      <c r="O554" s="164">
        <v>30.8</v>
      </c>
    </row>
    <row r="555" spans="2:15" s="12" customFormat="1" ht="22.5" customHeight="1">
      <c r="B555" s="29"/>
      <c r="C555" s="30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</row>
    <row r="556" spans="2:15" s="12" customFormat="1" ht="15" customHeight="1">
      <c r="B556" s="242"/>
      <c r="C556" s="243"/>
      <c r="D556" s="152" t="s">
        <v>160</v>
      </c>
      <c r="E556" s="153" t="s">
        <v>144</v>
      </c>
      <c r="F556" s="154" t="s">
        <v>145</v>
      </c>
      <c r="G556" s="154"/>
      <c r="H556" s="154"/>
      <c r="I556" s="154"/>
      <c r="J556" s="154"/>
      <c r="K556" s="154"/>
      <c r="L556" s="154"/>
      <c r="M556" s="154"/>
      <c r="N556" s="154"/>
      <c r="O556" s="155"/>
    </row>
    <row r="557" spans="2:15" s="12" customFormat="1">
      <c r="B557" s="244"/>
      <c r="C557" s="245"/>
      <c r="D557" s="303" t="s">
        <v>1</v>
      </c>
      <c r="E557" s="303"/>
      <c r="F557" s="303"/>
      <c r="G557" s="303"/>
      <c r="H557" s="303" t="s">
        <v>2</v>
      </c>
      <c r="I557" s="303"/>
      <c r="J557" s="303"/>
      <c r="K557" s="303"/>
      <c r="L557" s="303" t="s">
        <v>3</v>
      </c>
      <c r="M557" s="303"/>
      <c r="N557" s="303"/>
      <c r="O557" s="303"/>
    </row>
    <row r="558" spans="2:15" s="12" customFormat="1" ht="10.5" customHeight="1">
      <c r="B558" s="244"/>
      <c r="C558" s="245"/>
      <c r="D558" s="304" t="s">
        <v>11</v>
      </c>
      <c r="E558" s="304" t="s">
        <v>12</v>
      </c>
      <c r="F558" s="304" t="s">
        <v>13</v>
      </c>
      <c r="G558" s="304" t="s">
        <v>14</v>
      </c>
      <c r="H558" s="304" t="s">
        <v>11</v>
      </c>
      <c r="I558" s="304" t="s">
        <v>12</v>
      </c>
      <c r="J558" s="304" t="s">
        <v>13</v>
      </c>
      <c r="K558" s="304" t="s">
        <v>14</v>
      </c>
      <c r="L558" s="304" t="s">
        <v>11</v>
      </c>
      <c r="M558" s="304" t="s">
        <v>12</v>
      </c>
      <c r="N558" s="304" t="s">
        <v>15</v>
      </c>
      <c r="O558" s="304" t="s">
        <v>16</v>
      </c>
    </row>
    <row r="559" spans="2:15" s="12" customFormat="1" ht="10.5" customHeight="1">
      <c r="B559" s="246"/>
      <c r="C559" s="247"/>
      <c r="D559" s="304"/>
      <c r="E559" s="304"/>
      <c r="F559" s="304"/>
      <c r="G559" s="304"/>
      <c r="H559" s="304"/>
      <c r="I559" s="304"/>
      <c r="J559" s="304"/>
      <c r="K559" s="304"/>
      <c r="L559" s="304"/>
      <c r="M559" s="304"/>
      <c r="N559" s="304"/>
      <c r="O559" s="304"/>
    </row>
    <row r="560" spans="2:15" s="12" customFormat="1" ht="12" customHeight="1">
      <c r="B560" s="89"/>
      <c r="C560" s="90"/>
      <c r="D560" s="202" t="s">
        <v>184</v>
      </c>
      <c r="E560" s="202" t="s">
        <v>185</v>
      </c>
      <c r="F560" s="202" t="s">
        <v>185</v>
      </c>
      <c r="G560" s="202" t="s">
        <v>185</v>
      </c>
      <c r="H560" s="204" t="s">
        <v>184</v>
      </c>
      <c r="I560" s="202" t="s">
        <v>185</v>
      </c>
      <c r="J560" s="202" t="s">
        <v>185</v>
      </c>
      <c r="K560" s="202" t="s">
        <v>185</v>
      </c>
      <c r="L560" s="204" t="s">
        <v>184</v>
      </c>
      <c r="M560" s="202" t="s">
        <v>185</v>
      </c>
      <c r="N560" s="202" t="s">
        <v>185</v>
      </c>
      <c r="O560" s="205" t="s">
        <v>185</v>
      </c>
    </row>
    <row r="561" spans="1:15" s="13" customFormat="1" ht="22.5" customHeight="1">
      <c r="B561" s="38" t="s">
        <v>197</v>
      </c>
      <c r="C561" s="39"/>
      <c r="D561" s="156">
        <v>19</v>
      </c>
      <c r="E561" s="157">
        <v>162.80000000000001</v>
      </c>
      <c r="F561" s="157">
        <v>142.1</v>
      </c>
      <c r="G561" s="157">
        <v>20.7</v>
      </c>
      <c r="H561" s="157">
        <v>19.399999999999999</v>
      </c>
      <c r="I561" s="157">
        <v>167.7</v>
      </c>
      <c r="J561" s="157">
        <v>146.19999999999999</v>
      </c>
      <c r="K561" s="157">
        <v>21.5</v>
      </c>
      <c r="L561" s="157">
        <v>18.3</v>
      </c>
      <c r="M561" s="157">
        <v>154.5</v>
      </c>
      <c r="N561" s="157">
        <v>135.1</v>
      </c>
      <c r="O561" s="158">
        <v>19.399999999999999</v>
      </c>
    </row>
    <row r="562" spans="1:15" s="12" customFormat="1" ht="12" customHeight="1">
      <c r="B562" s="42"/>
      <c r="C562" s="43"/>
      <c r="D562" s="159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1"/>
    </row>
    <row r="563" spans="1:15" s="12" customFormat="1" ht="22.5" customHeight="1">
      <c r="B563" s="42"/>
      <c r="C563" s="43" t="s">
        <v>199</v>
      </c>
      <c r="D563" s="159">
        <v>17.8</v>
      </c>
      <c r="E563" s="160">
        <v>155.4</v>
      </c>
      <c r="F563" s="160">
        <v>140.19999999999999</v>
      </c>
      <c r="G563" s="160">
        <v>15.2</v>
      </c>
      <c r="H563" s="160">
        <v>19</v>
      </c>
      <c r="I563" s="160">
        <v>161.4</v>
      </c>
      <c r="J563" s="160">
        <v>144.30000000000001</v>
      </c>
      <c r="K563" s="160">
        <v>17.100000000000001</v>
      </c>
      <c r="L563" s="160">
        <v>14.6</v>
      </c>
      <c r="M563" s="160">
        <v>138.1</v>
      </c>
      <c r="N563" s="160">
        <v>128.4</v>
      </c>
      <c r="O563" s="161">
        <v>9.6999999999999993</v>
      </c>
    </row>
    <row r="564" spans="1:15" s="12" customFormat="1" ht="22.5" customHeight="1">
      <c r="B564" s="42"/>
      <c r="C564" s="43" t="s">
        <v>9</v>
      </c>
      <c r="D564" s="159">
        <v>18.600000000000001</v>
      </c>
      <c r="E564" s="160">
        <v>153.6</v>
      </c>
      <c r="F564" s="160">
        <v>139.9</v>
      </c>
      <c r="G564" s="160">
        <v>13.7</v>
      </c>
      <c r="H564" s="160">
        <v>18.899999999999999</v>
      </c>
      <c r="I564" s="160">
        <v>158.4</v>
      </c>
      <c r="J564" s="160">
        <v>143.1</v>
      </c>
      <c r="K564" s="160">
        <v>15.3</v>
      </c>
      <c r="L564" s="160">
        <v>17.8</v>
      </c>
      <c r="M564" s="160">
        <v>139.30000000000001</v>
      </c>
      <c r="N564" s="160">
        <v>130.5</v>
      </c>
      <c r="O564" s="161">
        <v>8.8000000000000007</v>
      </c>
    </row>
    <row r="565" spans="1:15" s="12" customFormat="1" ht="22.5" customHeight="1">
      <c r="B565" s="42"/>
      <c r="C565" s="43" t="s">
        <v>10</v>
      </c>
      <c r="D565" s="159">
        <v>19.3</v>
      </c>
      <c r="E565" s="160">
        <v>163.80000000000001</v>
      </c>
      <c r="F565" s="160">
        <v>148</v>
      </c>
      <c r="G565" s="160">
        <v>15.8</v>
      </c>
      <c r="H565" s="160">
        <v>19.7</v>
      </c>
      <c r="I565" s="160">
        <v>171.1</v>
      </c>
      <c r="J565" s="160">
        <v>153.80000000000001</v>
      </c>
      <c r="K565" s="160">
        <v>17.3</v>
      </c>
      <c r="L565" s="160">
        <v>17.8</v>
      </c>
      <c r="M565" s="160">
        <v>141.80000000000001</v>
      </c>
      <c r="N565" s="160">
        <v>130.6</v>
      </c>
      <c r="O565" s="161">
        <v>11.2</v>
      </c>
    </row>
    <row r="566" spans="1:15" s="12" customFormat="1" ht="22.5" customHeight="1">
      <c r="B566" s="42"/>
      <c r="C566" s="43" t="s">
        <v>162</v>
      </c>
      <c r="D566" s="159">
        <v>20.100000000000001</v>
      </c>
      <c r="E566" s="160">
        <v>154.1</v>
      </c>
      <c r="F566" s="160">
        <v>132.80000000000001</v>
      </c>
      <c r="G566" s="160">
        <v>21.3</v>
      </c>
      <c r="H566" s="160">
        <v>20</v>
      </c>
      <c r="I566" s="160">
        <v>156.6</v>
      </c>
      <c r="J566" s="160">
        <v>137.1</v>
      </c>
      <c r="K566" s="160">
        <v>19.5</v>
      </c>
      <c r="L566" s="160">
        <v>20.2</v>
      </c>
      <c r="M566" s="160">
        <v>151.1</v>
      </c>
      <c r="N566" s="160">
        <v>127.5</v>
      </c>
      <c r="O566" s="161">
        <v>23.6</v>
      </c>
    </row>
    <row r="567" spans="1:15" s="12" customFormat="1" ht="22.5" customHeight="1">
      <c r="B567" s="42"/>
      <c r="C567" s="43" t="s">
        <v>163</v>
      </c>
      <c r="D567" s="159">
        <v>17.8</v>
      </c>
      <c r="E567" s="160">
        <v>147.5</v>
      </c>
      <c r="F567" s="160">
        <v>134.5</v>
      </c>
      <c r="G567" s="160">
        <v>13</v>
      </c>
      <c r="H567" s="160">
        <v>17.8</v>
      </c>
      <c r="I567" s="160">
        <v>148.19999999999999</v>
      </c>
      <c r="J567" s="160">
        <v>134.4</v>
      </c>
      <c r="K567" s="160">
        <v>13.8</v>
      </c>
      <c r="L567" s="160">
        <v>17.7</v>
      </c>
      <c r="M567" s="160">
        <v>145.4</v>
      </c>
      <c r="N567" s="160">
        <v>134.9</v>
      </c>
      <c r="O567" s="161">
        <v>10.5</v>
      </c>
    </row>
    <row r="568" spans="1:15" s="12" customFormat="1" ht="22.5" customHeight="1">
      <c r="B568" s="42"/>
      <c r="C568" s="43" t="s">
        <v>164</v>
      </c>
      <c r="D568" s="159">
        <v>18.600000000000001</v>
      </c>
      <c r="E568" s="160">
        <v>173.2</v>
      </c>
      <c r="F568" s="160">
        <v>137.80000000000001</v>
      </c>
      <c r="G568" s="160">
        <v>35.4</v>
      </c>
      <c r="H568" s="160">
        <v>19.399999999999999</v>
      </c>
      <c r="I568" s="160">
        <v>190.1</v>
      </c>
      <c r="J568" s="160">
        <v>146.19999999999999</v>
      </c>
      <c r="K568" s="160">
        <v>43.9</v>
      </c>
      <c r="L568" s="160">
        <v>17.7</v>
      </c>
      <c r="M568" s="160">
        <v>152.5</v>
      </c>
      <c r="N568" s="160">
        <v>127.6</v>
      </c>
      <c r="O568" s="161">
        <v>24.9</v>
      </c>
    </row>
    <row r="569" spans="1:15" s="12" customFormat="1" ht="22.5" customHeight="1">
      <c r="B569" s="42"/>
      <c r="C569" s="43" t="s">
        <v>165</v>
      </c>
      <c r="D569" s="159">
        <v>19.100000000000001</v>
      </c>
      <c r="E569" s="160">
        <v>149.9</v>
      </c>
      <c r="F569" s="160">
        <v>137.30000000000001</v>
      </c>
      <c r="G569" s="160">
        <v>12.6</v>
      </c>
      <c r="H569" s="160">
        <v>20.2</v>
      </c>
      <c r="I569" s="160">
        <v>161.6</v>
      </c>
      <c r="J569" s="160">
        <v>147.1</v>
      </c>
      <c r="K569" s="160">
        <v>14.5</v>
      </c>
      <c r="L569" s="160">
        <v>17.899999999999999</v>
      </c>
      <c r="M569" s="160">
        <v>135.4</v>
      </c>
      <c r="N569" s="160">
        <v>125.2</v>
      </c>
      <c r="O569" s="161">
        <v>10.199999999999999</v>
      </c>
    </row>
    <row r="570" spans="1:15" s="12" customFormat="1" ht="22.5" customHeight="1">
      <c r="B570" s="42"/>
      <c r="C570" s="43" t="s">
        <v>166</v>
      </c>
      <c r="D570" s="159">
        <v>19.399999999999999</v>
      </c>
      <c r="E570" s="160">
        <v>162.30000000000001</v>
      </c>
      <c r="F570" s="160">
        <v>139.19999999999999</v>
      </c>
      <c r="G570" s="160">
        <v>23.1</v>
      </c>
      <c r="H570" s="160">
        <v>20.100000000000001</v>
      </c>
      <c r="I570" s="160">
        <v>170.6</v>
      </c>
      <c r="J570" s="160">
        <v>146.30000000000001</v>
      </c>
      <c r="K570" s="160">
        <v>24.3</v>
      </c>
      <c r="L570" s="160">
        <v>18.5</v>
      </c>
      <c r="M570" s="160">
        <v>151.4</v>
      </c>
      <c r="N570" s="160">
        <v>129.80000000000001</v>
      </c>
      <c r="O570" s="161">
        <v>21.6</v>
      </c>
    </row>
    <row r="571" spans="1:15" s="12" customFormat="1" ht="22.5" customHeight="1">
      <c r="B571" s="42"/>
      <c r="C571" s="43" t="s">
        <v>167</v>
      </c>
      <c r="D571" s="159">
        <v>16.8</v>
      </c>
      <c r="E571" s="160">
        <v>169.5</v>
      </c>
      <c r="F571" s="160">
        <v>139</v>
      </c>
      <c r="G571" s="160">
        <v>30.5</v>
      </c>
      <c r="H571" s="160">
        <v>17.399999999999999</v>
      </c>
      <c r="I571" s="160">
        <v>173.8</v>
      </c>
      <c r="J571" s="160">
        <v>143.30000000000001</v>
      </c>
      <c r="K571" s="160">
        <v>30.5</v>
      </c>
      <c r="L571" s="160">
        <v>15.9</v>
      </c>
      <c r="M571" s="160">
        <v>163.69999999999999</v>
      </c>
      <c r="N571" s="160">
        <v>133.19999999999999</v>
      </c>
      <c r="O571" s="161">
        <v>30.5</v>
      </c>
    </row>
    <row r="572" spans="1:15" s="12" customFormat="1" ht="22.5" customHeight="1">
      <c r="B572" s="42"/>
      <c r="C572" s="43" t="s">
        <v>168</v>
      </c>
      <c r="D572" s="159">
        <v>21.4</v>
      </c>
      <c r="E572" s="160">
        <v>179.9</v>
      </c>
      <c r="F572" s="160">
        <v>148.30000000000001</v>
      </c>
      <c r="G572" s="160">
        <v>31.6</v>
      </c>
      <c r="H572" s="160">
        <v>21.8</v>
      </c>
      <c r="I572" s="160">
        <v>183.6</v>
      </c>
      <c r="J572" s="160">
        <v>151.80000000000001</v>
      </c>
      <c r="K572" s="160">
        <v>31.8</v>
      </c>
      <c r="L572" s="160">
        <v>20.8</v>
      </c>
      <c r="M572" s="160">
        <v>174.9</v>
      </c>
      <c r="N572" s="160">
        <v>143.5</v>
      </c>
      <c r="O572" s="161">
        <v>31.4</v>
      </c>
    </row>
    <row r="573" spans="1:15" s="12" customFormat="1" ht="22.5" customHeight="1">
      <c r="B573" s="42"/>
      <c r="C573" s="43" t="s">
        <v>169</v>
      </c>
      <c r="D573" s="159">
        <v>20.3</v>
      </c>
      <c r="E573" s="160">
        <v>179.4</v>
      </c>
      <c r="F573" s="160">
        <v>159.69999999999999</v>
      </c>
      <c r="G573" s="160">
        <v>19.7</v>
      </c>
      <c r="H573" s="160">
        <v>20.399999999999999</v>
      </c>
      <c r="I573" s="160">
        <v>181</v>
      </c>
      <c r="J573" s="160">
        <v>160.80000000000001</v>
      </c>
      <c r="K573" s="160">
        <v>20.2</v>
      </c>
      <c r="L573" s="160">
        <v>20.100000000000001</v>
      </c>
      <c r="M573" s="160">
        <v>177</v>
      </c>
      <c r="N573" s="160">
        <v>158.1</v>
      </c>
      <c r="O573" s="161">
        <v>18.899999999999999</v>
      </c>
    </row>
    <row r="574" spans="1:15" s="12" customFormat="1" ht="22.5" customHeight="1">
      <c r="B574" s="48"/>
      <c r="C574" s="49" t="s">
        <v>170</v>
      </c>
      <c r="D574" s="162">
        <v>19.3</v>
      </c>
      <c r="E574" s="163">
        <v>167</v>
      </c>
      <c r="F574" s="163">
        <v>149.5</v>
      </c>
      <c r="G574" s="163">
        <v>17.5</v>
      </c>
      <c r="H574" s="163">
        <v>19.5</v>
      </c>
      <c r="I574" s="163">
        <v>168.4</v>
      </c>
      <c r="J574" s="163">
        <v>150.4</v>
      </c>
      <c r="K574" s="163">
        <v>18</v>
      </c>
      <c r="L574" s="163">
        <v>19</v>
      </c>
      <c r="M574" s="163">
        <v>165.1</v>
      </c>
      <c r="N574" s="163">
        <v>148.19999999999999</v>
      </c>
      <c r="O574" s="164">
        <v>16.899999999999999</v>
      </c>
    </row>
    <row r="575" spans="1:15" s="12" customFormat="1" ht="22.5" customHeight="1">
      <c r="B575" s="29"/>
      <c r="C575" s="30"/>
      <c r="D575" s="112"/>
      <c r="E575" s="143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</row>
    <row r="576" spans="1:15" s="12" customFormat="1" ht="22.5" customHeight="1">
      <c r="A576" s="5"/>
      <c r="B576" s="29"/>
      <c r="C576" s="30"/>
      <c r="D576" s="84"/>
      <c r="E576" s="85"/>
      <c r="F576" s="84"/>
      <c r="G576" s="84"/>
      <c r="H576" s="84"/>
      <c r="I576" s="84"/>
      <c r="J576" s="84"/>
      <c r="K576" s="84"/>
      <c r="L576" s="84"/>
      <c r="M576" s="84"/>
      <c r="N576" s="84"/>
      <c r="O576" s="238" t="s">
        <v>201</v>
      </c>
    </row>
    <row r="577" spans="2:15" s="12" customFormat="1" ht="15" customHeight="1">
      <c r="B577" s="242"/>
      <c r="C577" s="243"/>
      <c r="D577" s="152" t="s">
        <v>0</v>
      </c>
      <c r="E577" s="153" t="s">
        <v>146</v>
      </c>
      <c r="F577" s="154" t="s">
        <v>82</v>
      </c>
      <c r="G577" s="154"/>
      <c r="H577" s="154"/>
      <c r="I577" s="154"/>
      <c r="J577" s="154"/>
      <c r="K577" s="154"/>
      <c r="L577" s="154"/>
      <c r="M577" s="154"/>
      <c r="N577" s="154"/>
      <c r="O577" s="155"/>
    </row>
    <row r="578" spans="2:15" s="12" customFormat="1">
      <c r="B578" s="244"/>
      <c r="C578" s="245"/>
      <c r="D578" s="303" t="s">
        <v>1</v>
      </c>
      <c r="E578" s="303"/>
      <c r="F578" s="303"/>
      <c r="G578" s="303"/>
      <c r="H578" s="303" t="s">
        <v>2</v>
      </c>
      <c r="I578" s="303"/>
      <c r="J578" s="303"/>
      <c r="K578" s="303"/>
      <c r="L578" s="303" t="s">
        <v>3</v>
      </c>
      <c r="M578" s="303"/>
      <c r="N578" s="303"/>
      <c r="O578" s="303"/>
    </row>
    <row r="579" spans="2:15" s="12" customFormat="1" ht="10.5" customHeight="1">
      <c r="B579" s="244"/>
      <c r="C579" s="245"/>
      <c r="D579" s="304" t="s">
        <v>11</v>
      </c>
      <c r="E579" s="304" t="s">
        <v>12</v>
      </c>
      <c r="F579" s="304" t="s">
        <v>13</v>
      </c>
      <c r="G579" s="304" t="s">
        <v>14</v>
      </c>
      <c r="H579" s="304" t="s">
        <v>11</v>
      </c>
      <c r="I579" s="304" t="s">
        <v>12</v>
      </c>
      <c r="J579" s="304" t="s">
        <v>13</v>
      </c>
      <c r="K579" s="304" t="s">
        <v>14</v>
      </c>
      <c r="L579" s="304" t="s">
        <v>11</v>
      </c>
      <c r="M579" s="304" t="s">
        <v>12</v>
      </c>
      <c r="N579" s="304" t="s">
        <v>15</v>
      </c>
      <c r="O579" s="304" t="s">
        <v>16</v>
      </c>
    </row>
    <row r="580" spans="2:15" s="12" customFormat="1" ht="10.5" customHeight="1">
      <c r="B580" s="246"/>
      <c r="C580" s="247"/>
      <c r="D580" s="304"/>
      <c r="E580" s="304"/>
      <c r="F580" s="304"/>
      <c r="G580" s="304"/>
      <c r="H580" s="304"/>
      <c r="I580" s="304"/>
      <c r="J580" s="304"/>
      <c r="K580" s="304"/>
      <c r="L580" s="304"/>
      <c r="M580" s="304"/>
      <c r="N580" s="304"/>
      <c r="O580" s="304"/>
    </row>
    <row r="581" spans="2:15" s="12" customFormat="1" ht="12" customHeight="1">
      <c r="B581" s="89"/>
      <c r="C581" s="90"/>
      <c r="D581" s="202" t="s">
        <v>184</v>
      </c>
      <c r="E581" s="202" t="s">
        <v>185</v>
      </c>
      <c r="F581" s="202" t="s">
        <v>185</v>
      </c>
      <c r="G581" s="202" t="s">
        <v>185</v>
      </c>
      <c r="H581" s="204" t="s">
        <v>184</v>
      </c>
      <c r="I581" s="202" t="s">
        <v>185</v>
      </c>
      <c r="J581" s="202" t="s">
        <v>185</v>
      </c>
      <c r="K581" s="202" t="s">
        <v>185</v>
      </c>
      <c r="L581" s="204" t="s">
        <v>184</v>
      </c>
      <c r="M581" s="202" t="s">
        <v>185</v>
      </c>
      <c r="N581" s="202" t="s">
        <v>185</v>
      </c>
      <c r="O581" s="205" t="s">
        <v>185</v>
      </c>
    </row>
    <row r="582" spans="2:15" s="13" customFormat="1" ht="22.5" customHeight="1">
      <c r="B582" s="38" t="s">
        <v>197</v>
      </c>
      <c r="C582" s="39"/>
      <c r="D582" s="156">
        <v>19.7</v>
      </c>
      <c r="E582" s="157">
        <v>164.3</v>
      </c>
      <c r="F582" s="157">
        <v>153.1</v>
      </c>
      <c r="G582" s="157">
        <v>11.2</v>
      </c>
      <c r="H582" s="157">
        <v>19.600000000000001</v>
      </c>
      <c r="I582" s="157">
        <v>165.5</v>
      </c>
      <c r="J582" s="157">
        <v>152.4</v>
      </c>
      <c r="K582" s="157">
        <v>13.1</v>
      </c>
      <c r="L582" s="157">
        <v>20</v>
      </c>
      <c r="M582" s="157">
        <v>161.6</v>
      </c>
      <c r="N582" s="157">
        <v>154.6</v>
      </c>
      <c r="O582" s="158">
        <v>7</v>
      </c>
    </row>
    <row r="583" spans="2:15" s="12" customFormat="1" ht="12" customHeight="1">
      <c r="B583" s="42"/>
      <c r="C583" s="43"/>
      <c r="D583" s="159"/>
      <c r="E583" s="160"/>
      <c r="F583" s="160"/>
      <c r="G583" s="160"/>
      <c r="H583" s="160"/>
      <c r="I583" s="160"/>
      <c r="J583" s="160"/>
      <c r="K583" s="160"/>
      <c r="L583" s="160"/>
      <c r="M583" s="160"/>
      <c r="N583" s="160"/>
      <c r="O583" s="161"/>
    </row>
    <row r="584" spans="2:15" s="12" customFormat="1" ht="22.5" customHeight="1">
      <c r="B584" s="42"/>
      <c r="C584" s="43" t="s">
        <v>199</v>
      </c>
      <c r="D584" s="159">
        <v>18.5</v>
      </c>
      <c r="E584" s="160">
        <v>156.19999999999999</v>
      </c>
      <c r="F584" s="160">
        <v>145.1</v>
      </c>
      <c r="G584" s="160">
        <v>11.1</v>
      </c>
      <c r="H584" s="160">
        <v>18.2</v>
      </c>
      <c r="I584" s="160">
        <v>156.4</v>
      </c>
      <c r="J584" s="160">
        <v>143.9</v>
      </c>
      <c r="K584" s="160">
        <v>12.5</v>
      </c>
      <c r="L584" s="160">
        <v>19.100000000000001</v>
      </c>
      <c r="M584" s="160">
        <v>155.69999999999999</v>
      </c>
      <c r="N584" s="160">
        <v>147.80000000000001</v>
      </c>
      <c r="O584" s="161">
        <v>7.9</v>
      </c>
    </row>
    <row r="585" spans="2:15" s="12" customFormat="1" ht="22.5" customHeight="1">
      <c r="B585" s="42"/>
      <c r="C585" s="43" t="s">
        <v>9</v>
      </c>
      <c r="D585" s="159">
        <v>19.8</v>
      </c>
      <c r="E585" s="160">
        <v>162.1</v>
      </c>
      <c r="F585" s="160">
        <v>150.19999999999999</v>
      </c>
      <c r="G585" s="160">
        <v>11.9</v>
      </c>
      <c r="H585" s="160">
        <v>20.3</v>
      </c>
      <c r="I585" s="160">
        <v>167.5</v>
      </c>
      <c r="J585" s="160">
        <v>153.5</v>
      </c>
      <c r="K585" s="160">
        <v>14</v>
      </c>
      <c r="L585" s="160">
        <v>18.8</v>
      </c>
      <c r="M585" s="160">
        <v>150.30000000000001</v>
      </c>
      <c r="N585" s="160">
        <v>142.9</v>
      </c>
      <c r="O585" s="161">
        <v>7.4</v>
      </c>
    </row>
    <row r="586" spans="2:15" s="12" customFormat="1" ht="22.5" customHeight="1">
      <c r="B586" s="42"/>
      <c r="C586" s="43" t="s">
        <v>10</v>
      </c>
      <c r="D586" s="159">
        <v>20.100000000000001</v>
      </c>
      <c r="E586" s="160">
        <v>170.4</v>
      </c>
      <c r="F586" s="160">
        <v>155.9</v>
      </c>
      <c r="G586" s="160">
        <v>14.5</v>
      </c>
      <c r="H586" s="160">
        <v>19.600000000000001</v>
      </c>
      <c r="I586" s="160">
        <v>170.8</v>
      </c>
      <c r="J586" s="160">
        <v>153.30000000000001</v>
      </c>
      <c r="K586" s="160">
        <v>17.5</v>
      </c>
      <c r="L586" s="160">
        <v>21.2</v>
      </c>
      <c r="M586" s="160">
        <v>169.7</v>
      </c>
      <c r="N586" s="160">
        <v>161.5</v>
      </c>
      <c r="O586" s="161">
        <v>8.1999999999999993</v>
      </c>
    </row>
    <row r="587" spans="2:15" s="12" customFormat="1" ht="22.5" customHeight="1">
      <c r="B587" s="42"/>
      <c r="C587" s="43" t="s">
        <v>162</v>
      </c>
      <c r="D587" s="159">
        <v>20.100000000000001</v>
      </c>
      <c r="E587" s="160">
        <v>165.4</v>
      </c>
      <c r="F587" s="160">
        <v>154.30000000000001</v>
      </c>
      <c r="G587" s="160">
        <v>11.1</v>
      </c>
      <c r="H587" s="160">
        <v>19.7</v>
      </c>
      <c r="I587" s="160">
        <v>165.3</v>
      </c>
      <c r="J587" s="160">
        <v>152.19999999999999</v>
      </c>
      <c r="K587" s="160">
        <v>13.1</v>
      </c>
      <c r="L587" s="160">
        <v>20.8</v>
      </c>
      <c r="M587" s="160">
        <v>165.9</v>
      </c>
      <c r="N587" s="160">
        <v>158.80000000000001</v>
      </c>
      <c r="O587" s="161">
        <v>7.1</v>
      </c>
    </row>
    <row r="588" spans="2:15" s="12" customFormat="1" ht="22.5" customHeight="1">
      <c r="B588" s="42"/>
      <c r="C588" s="43" t="s">
        <v>163</v>
      </c>
      <c r="D588" s="159">
        <v>19.600000000000001</v>
      </c>
      <c r="E588" s="160">
        <v>162.30000000000001</v>
      </c>
      <c r="F588" s="160">
        <v>151.19999999999999</v>
      </c>
      <c r="G588" s="160">
        <v>11.1</v>
      </c>
      <c r="H588" s="160">
        <v>19.3</v>
      </c>
      <c r="I588" s="160">
        <v>162.4</v>
      </c>
      <c r="J588" s="160">
        <v>149</v>
      </c>
      <c r="K588" s="160">
        <v>13.4</v>
      </c>
      <c r="L588" s="160">
        <v>20.100000000000001</v>
      </c>
      <c r="M588" s="160">
        <v>162</v>
      </c>
      <c r="N588" s="160">
        <v>155.6</v>
      </c>
      <c r="O588" s="161">
        <v>6.4</v>
      </c>
    </row>
    <row r="589" spans="2:15" s="12" customFormat="1" ht="22.5" customHeight="1">
      <c r="B589" s="42"/>
      <c r="C589" s="43" t="s">
        <v>164</v>
      </c>
      <c r="D589" s="159">
        <v>20.9</v>
      </c>
      <c r="E589" s="160">
        <v>172.2</v>
      </c>
      <c r="F589" s="160">
        <v>160.80000000000001</v>
      </c>
      <c r="G589" s="160">
        <v>11.4</v>
      </c>
      <c r="H589" s="160">
        <v>20.8</v>
      </c>
      <c r="I589" s="160">
        <v>173.4</v>
      </c>
      <c r="J589" s="160">
        <v>159.9</v>
      </c>
      <c r="K589" s="160">
        <v>13.5</v>
      </c>
      <c r="L589" s="160">
        <v>21.2</v>
      </c>
      <c r="M589" s="160">
        <v>170</v>
      </c>
      <c r="N589" s="160">
        <v>162.80000000000001</v>
      </c>
      <c r="O589" s="161">
        <v>7.2</v>
      </c>
    </row>
    <row r="590" spans="2:15" s="12" customFormat="1" ht="22.5" customHeight="1">
      <c r="B590" s="42"/>
      <c r="C590" s="43" t="s">
        <v>165</v>
      </c>
      <c r="D590" s="159">
        <v>20.5</v>
      </c>
      <c r="E590" s="160">
        <v>168.2</v>
      </c>
      <c r="F590" s="160">
        <v>158.5</v>
      </c>
      <c r="G590" s="160">
        <v>9.6999999999999993</v>
      </c>
      <c r="H590" s="160">
        <v>20.399999999999999</v>
      </c>
      <c r="I590" s="160">
        <v>168.8</v>
      </c>
      <c r="J590" s="160">
        <v>157.69999999999999</v>
      </c>
      <c r="K590" s="160">
        <v>11.1</v>
      </c>
      <c r="L590" s="160">
        <v>20.8</v>
      </c>
      <c r="M590" s="160">
        <v>167.2</v>
      </c>
      <c r="N590" s="160">
        <v>160.4</v>
      </c>
      <c r="O590" s="161">
        <v>6.8</v>
      </c>
    </row>
    <row r="591" spans="2:15" s="12" customFormat="1" ht="22.5" customHeight="1">
      <c r="B591" s="42"/>
      <c r="C591" s="43" t="s">
        <v>166</v>
      </c>
      <c r="D591" s="159">
        <v>18.2</v>
      </c>
      <c r="E591" s="160">
        <v>154.69999999999999</v>
      </c>
      <c r="F591" s="160">
        <v>143.9</v>
      </c>
      <c r="G591" s="160">
        <v>10.8</v>
      </c>
      <c r="H591" s="160">
        <v>18.100000000000001</v>
      </c>
      <c r="I591" s="160">
        <v>156.69999999999999</v>
      </c>
      <c r="J591" s="160">
        <v>144</v>
      </c>
      <c r="K591" s="160">
        <v>12.7</v>
      </c>
      <c r="L591" s="160">
        <v>18.399999999999999</v>
      </c>
      <c r="M591" s="160">
        <v>150.19999999999999</v>
      </c>
      <c r="N591" s="160">
        <v>143.6</v>
      </c>
      <c r="O591" s="161">
        <v>6.6</v>
      </c>
    </row>
    <row r="592" spans="2:15" s="12" customFormat="1" ht="22.5" customHeight="1">
      <c r="B592" s="42"/>
      <c r="C592" s="43" t="s">
        <v>167</v>
      </c>
      <c r="D592" s="159">
        <v>20</v>
      </c>
      <c r="E592" s="160">
        <v>165.9</v>
      </c>
      <c r="F592" s="160">
        <v>156.19999999999999</v>
      </c>
      <c r="G592" s="160">
        <v>9.6999999999999993</v>
      </c>
      <c r="H592" s="160">
        <v>20.2</v>
      </c>
      <c r="I592" s="160">
        <v>168.1</v>
      </c>
      <c r="J592" s="160">
        <v>156.9</v>
      </c>
      <c r="K592" s="160">
        <v>11.2</v>
      </c>
      <c r="L592" s="160">
        <v>19.7</v>
      </c>
      <c r="M592" s="160">
        <v>159.9</v>
      </c>
      <c r="N592" s="160">
        <v>154.4</v>
      </c>
      <c r="O592" s="161">
        <v>5.5</v>
      </c>
    </row>
    <row r="593" spans="2:15" s="12" customFormat="1" ht="22.5" customHeight="1">
      <c r="B593" s="42"/>
      <c r="C593" s="43" t="s">
        <v>168</v>
      </c>
      <c r="D593" s="159">
        <v>20.2</v>
      </c>
      <c r="E593" s="160">
        <v>169.6</v>
      </c>
      <c r="F593" s="160">
        <v>158.5</v>
      </c>
      <c r="G593" s="160">
        <v>11.1</v>
      </c>
      <c r="H593" s="160">
        <v>20</v>
      </c>
      <c r="I593" s="160">
        <v>169.4</v>
      </c>
      <c r="J593" s="160">
        <v>156.19999999999999</v>
      </c>
      <c r="K593" s="160">
        <v>13.2</v>
      </c>
      <c r="L593" s="160">
        <v>20.7</v>
      </c>
      <c r="M593" s="160">
        <v>170.1</v>
      </c>
      <c r="N593" s="160">
        <v>163.4</v>
      </c>
      <c r="O593" s="161">
        <v>6.7</v>
      </c>
    </row>
    <row r="594" spans="2:15" s="12" customFormat="1" ht="22.5" customHeight="1">
      <c r="B594" s="42"/>
      <c r="C594" s="43" t="s">
        <v>169</v>
      </c>
      <c r="D594" s="159">
        <v>20.100000000000001</v>
      </c>
      <c r="E594" s="160">
        <v>168.4</v>
      </c>
      <c r="F594" s="160">
        <v>156.4</v>
      </c>
      <c r="G594" s="160">
        <v>12</v>
      </c>
      <c r="H594" s="160">
        <v>20.3</v>
      </c>
      <c r="I594" s="160">
        <v>172.2</v>
      </c>
      <c r="J594" s="160">
        <v>158.6</v>
      </c>
      <c r="K594" s="160">
        <v>13.6</v>
      </c>
      <c r="L594" s="160">
        <v>19.7</v>
      </c>
      <c r="M594" s="160">
        <v>160.4</v>
      </c>
      <c r="N594" s="160">
        <v>151.69999999999999</v>
      </c>
      <c r="O594" s="161">
        <v>8.6999999999999993</v>
      </c>
    </row>
    <row r="595" spans="2:15" s="12" customFormat="1" ht="22.5" customHeight="1">
      <c r="B595" s="48"/>
      <c r="C595" s="49" t="s">
        <v>170</v>
      </c>
      <c r="D595" s="162">
        <v>18.8</v>
      </c>
      <c r="E595" s="163">
        <v>155.80000000000001</v>
      </c>
      <c r="F595" s="163">
        <v>146.30000000000001</v>
      </c>
      <c r="G595" s="163">
        <v>9.5</v>
      </c>
      <c r="H595" s="163">
        <v>18.399999999999999</v>
      </c>
      <c r="I595" s="163">
        <v>155.19999999999999</v>
      </c>
      <c r="J595" s="163">
        <v>143.6</v>
      </c>
      <c r="K595" s="163">
        <v>11.6</v>
      </c>
      <c r="L595" s="163">
        <v>19.600000000000001</v>
      </c>
      <c r="M595" s="163">
        <v>157</v>
      </c>
      <c r="N595" s="163">
        <v>152.1</v>
      </c>
      <c r="O595" s="164">
        <v>4.9000000000000004</v>
      </c>
    </row>
    <row r="596" spans="2:15" s="12" customFormat="1" ht="22.5" customHeight="1">
      <c r="B596" s="29"/>
      <c r="C596" s="30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</row>
    <row r="597" spans="2:15" s="12" customFormat="1" ht="28.5" customHeight="1">
      <c r="B597" s="242"/>
      <c r="C597" s="243"/>
      <c r="D597" s="152" t="s">
        <v>0</v>
      </c>
      <c r="E597" s="153" t="s">
        <v>147</v>
      </c>
      <c r="F597" s="257" t="s">
        <v>182</v>
      </c>
      <c r="G597" s="257"/>
      <c r="H597" s="257"/>
      <c r="I597" s="257"/>
      <c r="J597" s="257"/>
      <c r="K597" s="257"/>
      <c r="L597" s="257"/>
      <c r="M597" s="257"/>
      <c r="N597" s="257"/>
      <c r="O597" s="258"/>
    </row>
    <row r="598" spans="2:15" s="12" customFormat="1">
      <c r="B598" s="244"/>
      <c r="C598" s="245"/>
      <c r="D598" s="309" t="s">
        <v>1</v>
      </c>
      <c r="E598" s="310"/>
      <c r="F598" s="310"/>
      <c r="G598" s="311"/>
      <c r="H598" s="309" t="s">
        <v>2</v>
      </c>
      <c r="I598" s="310"/>
      <c r="J598" s="310"/>
      <c r="K598" s="311"/>
      <c r="L598" s="309" t="s">
        <v>3</v>
      </c>
      <c r="M598" s="310"/>
      <c r="N598" s="310"/>
      <c r="O598" s="311"/>
    </row>
    <row r="599" spans="2:15" s="12" customFormat="1" ht="10.5" customHeight="1">
      <c r="B599" s="244"/>
      <c r="C599" s="245"/>
      <c r="D599" s="305" t="s">
        <v>11</v>
      </c>
      <c r="E599" s="305" t="s">
        <v>12</v>
      </c>
      <c r="F599" s="305" t="s">
        <v>13</v>
      </c>
      <c r="G599" s="305" t="s">
        <v>14</v>
      </c>
      <c r="H599" s="305" t="s">
        <v>11</v>
      </c>
      <c r="I599" s="305" t="s">
        <v>12</v>
      </c>
      <c r="J599" s="305" t="s">
        <v>13</v>
      </c>
      <c r="K599" s="305" t="s">
        <v>14</v>
      </c>
      <c r="L599" s="305" t="s">
        <v>11</v>
      </c>
      <c r="M599" s="305" t="s">
        <v>12</v>
      </c>
      <c r="N599" s="305" t="s">
        <v>15</v>
      </c>
      <c r="O599" s="305" t="s">
        <v>16</v>
      </c>
    </row>
    <row r="600" spans="2:15" s="12" customFormat="1" ht="10.5" customHeight="1">
      <c r="B600" s="246"/>
      <c r="C600" s="247"/>
      <c r="D600" s="306"/>
      <c r="E600" s="306"/>
      <c r="F600" s="306"/>
      <c r="G600" s="306"/>
      <c r="H600" s="306"/>
      <c r="I600" s="306"/>
      <c r="J600" s="306"/>
      <c r="K600" s="306"/>
      <c r="L600" s="306"/>
      <c r="M600" s="306"/>
      <c r="N600" s="306"/>
      <c r="O600" s="306"/>
    </row>
    <row r="601" spans="2:15" s="12" customFormat="1" ht="12" customHeight="1">
      <c r="B601" s="89"/>
      <c r="C601" s="90"/>
      <c r="D601" s="202" t="s">
        <v>184</v>
      </c>
      <c r="E601" s="202" t="s">
        <v>185</v>
      </c>
      <c r="F601" s="202" t="s">
        <v>185</v>
      </c>
      <c r="G601" s="202" t="s">
        <v>185</v>
      </c>
      <c r="H601" s="204" t="s">
        <v>184</v>
      </c>
      <c r="I601" s="202" t="s">
        <v>185</v>
      </c>
      <c r="J601" s="202" t="s">
        <v>185</v>
      </c>
      <c r="K601" s="202" t="s">
        <v>185</v>
      </c>
      <c r="L601" s="204" t="s">
        <v>184</v>
      </c>
      <c r="M601" s="202" t="s">
        <v>185</v>
      </c>
      <c r="N601" s="202" t="s">
        <v>185</v>
      </c>
      <c r="O601" s="205" t="s">
        <v>185</v>
      </c>
    </row>
    <row r="602" spans="2:15" s="13" customFormat="1" ht="22.5" customHeight="1">
      <c r="B602" s="38" t="s">
        <v>197</v>
      </c>
      <c r="C602" s="39"/>
      <c r="D602" s="156">
        <v>19.399999999999999</v>
      </c>
      <c r="E602" s="157">
        <v>156.69999999999999</v>
      </c>
      <c r="F602" s="157">
        <v>145.4</v>
      </c>
      <c r="G602" s="157">
        <v>11.3</v>
      </c>
      <c r="H602" s="157">
        <v>19.600000000000001</v>
      </c>
      <c r="I602" s="157">
        <v>159.4</v>
      </c>
      <c r="J602" s="157">
        <v>147.30000000000001</v>
      </c>
      <c r="K602" s="157">
        <v>12.1</v>
      </c>
      <c r="L602" s="157">
        <v>18.7</v>
      </c>
      <c r="M602" s="157">
        <v>148.30000000000001</v>
      </c>
      <c r="N602" s="157">
        <v>139.4</v>
      </c>
      <c r="O602" s="158">
        <v>8.9</v>
      </c>
    </row>
    <row r="603" spans="2:15" s="12" customFormat="1" ht="12" customHeight="1">
      <c r="B603" s="42"/>
      <c r="C603" s="43"/>
      <c r="D603" s="159"/>
      <c r="E603" s="160"/>
      <c r="F603" s="160"/>
      <c r="G603" s="160"/>
      <c r="H603" s="160"/>
      <c r="I603" s="160"/>
      <c r="J603" s="160"/>
      <c r="K603" s="160"/>
      <c r="L603" s="160"/>
      <c r="M603" s="160"/>
      <c r="N603" s="160"/>
      <c r="O603" s="161"/>
    </row>
    <row r="604" spans="2:15" s="12" customFormat="1" ht="22.5" customHeight="1">
      <c r="B604" s="42"/>
      <c r="C604" s="43" t="s">
        <v>199</v>
      </c>
      <c r="D604" s="159">
        <v>18.2</v>
      </c>
      <c r="E604" s="160">
        <v>146.1</v>
      </c>
      <c r="F604" s="160">
        <v>133.6</v>
      </c>
      <c r="G604" s="160">
        <v>12.5</v>
      </c>
      <c r="H604" s="160">
        <v>18.3</v>
      </c>
      <c r="I604" s="160">
        <v>146.19999999999999</v>
      </c>
      <c r="J604" s="160">
        <v>133.69999999999999</v>
      </c>
      <c r="K604" s="160">
        <v>12.5</v>
      </c>
      <c r="L604" s="160">
        <v>18</v>
      </c>
      <c r="M604" s="160">
        <v>146.19999999999999</v>
      </c>
      <c r="N604" s="160">
        <v>133.5</v>
      </c>
      <c r="O604" s="161">
        <v>12.7</v>
      </c>
    </row>
    <row r="605" spans="2:15" s="12" customFormat="1" ht="22.5" customHeight="1">
      <c r="B605" s="42"/>
      <c r="C605" s="43" t="s">
        <v>9</v>
      </c>
      <c r="D605" s="159">
        <v>19.100000000000001</v>
      </c>
      <c r="E605" s="160">
        <v>155.1</v>
      </c>
      <c r="F605" s="160">
        <v>143</v>
      </c>
      <c r="G605" s="160">
        <v>12.1</v>
      </c>
      <c r="H605" s="160">
        <v>19.399999999999999</v>
      </c>
      <c r="I605" s="160">
        <v>157.80000000000001</v>
      </c>
      <c r="J605" s="160">
        <v>145.19999999999999</v>
      </c>
      <c r="K605" s="160">
        <v>12.6</v>
      </c>
      <c r="L605" s="160">
        <v>18.2</v>
      </c>
      <c r="M605" s="160">
        <v>146.9</v>
      </c>
      <c r="N605" s="160">
        <v>136.5</v>
      </c>
      <c r="O605" s="161">
        <v>10.4</v>
      </c>
    </row>
    <row r="606" spans="2:15" s="12" customFormat="1" ht="22.5" customHeight="1">
      <c r="B606" s="42"/>
      <c r="C606" s="43" t="s">
        <v>10</v>
      </c>
      <c r="D606" s="159">
        <v>18.600000000000001</v>
      </c>
      <c r="E606" s="160">
        <v>150.80000000000001</v>
      </c>
      <c r="F606" s="160">
        <v>137.80000000000001</v>
      </c>
      <c r="G606" s="160">
        <v>13</v>
      </c>
      <c r="H606" s="160">
        <v>18.8</v>
      </c>
      <c r="I606" s="160">
        <v>152</v>
      </c>
      <c r="J606" s="160">
        <v>138.4</v>
      </c>
      <c r="K606" s="160">
        <v>13.6</v>
      </c>
      <c r="L606" s="160">
        <v>18.3</v>
      </c>
      <c r="M606" s="160">
        <v>147.5</v>
      </c>
      <c r="N606" s="160">
        <v>136.19999999999999</v>
      </c>
      <c r="O606" s="161">
        <v>11.3</v>
      </c>
    </row>
    <row r="607" spans="2:15" s="12" customFormat="1" ht="22.5" customHeight="1">
      <c r="B607" s="42"/>
      <c r="C607" s="43" t="s">
        <v>162</v>
      </c>
      <c r="D607" s="159">
        <v>20.5</v>
      </c>
      <c r="E607" s="160">
        <v>165.4</v>
      </c>
      <c r="F607" s="160">
        <v>153.80000000000001</v>
      </c>
      <c r="G607" s="160">
        <v>11.6</v>
      </c>
      <c r="H607" s="160">
        <v>21</v>
      </c>
      <c r="I607" s="160">
        <v>170</v>
      </c>
      <c r="J607" s="160">
        <v>157.9</v>
      </c>
      <c r="K607" s="160">
        <v>12.1</v>
      </c>
      <c r="L607" s="160">
        <v>18.8</v>
      </c>
      <c r="M607" s="160">
        <v>151.19999999999999</v>
      </c>
      <c r="N607" s="160">
        <v>141.19999999999999</v>
      </c>
      <c r="O607" s="161">
        <v>10</v>
      </c>
    </row>
    <row r="608" spans="2:15" s="12" customFormat="1" ht="22.5" customHeight="1">
      <c r="B608" s="42"/>
      <c r="C608" s="43" t="s">
        <v>163</v>
      </c>
      <c r="D608" s="159">
        <v>19</v>
      </c>
      <c r="E608" s="160">
        <v>151.80000000000001</v>
      </c>
      <c r="F608" s="160">
        <v>142.19999999999999</v>
      </c>
      <c r="G608" s="160">
        <v>9.6</v>
      </c>
      <c r="H608" s="160">
        <v>19.100000000000001</v>
      </c>
      <c r="I608" s="160">
        <v>152.5</v>
      </c>
      <c r="J608" s="160">
        <v>142.19999999999999</v>
      </c>
      <c r="K608" s="160">
        <v>10.3</v>
      </c>
      <c r="L608" s="160">
        <v>18.8</v>
      </c>
      <c r="M608" s="160">
        <v>149.4</v>
      </c>
      <c r="N608" s="160">
        <v>142.19999999999999</v>
      </c>
      <c r="O608" s="161">
        <v>7.2</v>
      </c>
    </row>
    <row r="609" spans="1:15" s="12" customFormat="1" ht="22.5" customHeight="1">
      <c r="B609" s="42"/>
      <c r="C609" s="43" t="s">
        <v>164</v>
      </c>
      <c r="D609" s="159">
        <v>20.100000000000001</v>
      </c>
      <c r="E609" s="160">
        <v>164.4</v>
      </c>
      <c r="F609" s="160">
        <v>150.1</v>
      </c>
      <c r="G609" s="160">
        <v>14.3</v>
      </c>
      <c r="H609" s="160">
        <v>20.2</v>
      </c>
      <c r="I609" s="160">
        <v>167</v>
      </c>
      <c r="J609" s="160">
        <v>150.69999999999999</v>
      </c>
      <c r="K609" s="160">
        <v>16.3</v>
      </c>
      <c r="L609" s="160">
        <v>19.7</v>
      </c>
      <c r="M609" s="160">
        <v>155.69999999999999</v>
      </c>
      <c r="N609" s="160">
        <v>148</v>
      </c>
      <c r="O609" s="161">
        <v>7.7</v>
      </c>
    </row>
    <row r="610" spans="1:15" s="12" customFormat="1" ht="22.5" customHeight="1">
      <c r="B610" s="42"/>
      <c r="C610" s="43" t="s">
        <v>165</v>
      </c>
      <c r="D610" s="159">
        <v>20.7</v>
      </c>
      <c r="E610" s="160">
        <v>167</v>
      </c>
      <c r="F610" s="160">
        <v>156.4</v>
      </c>
      <c r="G610" s="160">
        <v>10.6</v>
      </c>
      <c r="H610" s="160">
        <v>20.8</v>
      </c>
      <c r="I610" s="160">
        <v>170</v>
      </c>
      <c r="J610" s="160">
        <v>158.4</v>
      </c>
      <c r="K610" s="160">
        <v>11.6</v>
      </c>
      <c r="L610" s="160">
        <v>20.3</v>
      </c>
      <c r="M610" s="160">
        <v>157.5</v>
      </c>
      <c r="N610" s="160">
        <v>150</v>
      </c>
      <c r="O610" s="161">
        <v>7.5</v>
      </c>
    </row>
    <row r="611" spans="1:15" s="12" customFormat="1" ht="22.5" customHeight="1">
      <c r="B611" s="42"/>
      <c r="C611" s="43" t="s">
        <v>166</v>
      </c>
      <c r="D611" s="159">
        <v>17.399999999999999</v>
      </c>
      <c r="E611" s="160">
        <v>142.69999999999999</v>
      </c>
      <c r="F611" s="160">
        <v>133.4</v>
      </c>
      <c r="G611" s="160">
        <v>9.3000000000000007</v>
      </c>
      <c r="H611" s="160">
        <v>17.600000000000001</v>
      </c>
      <c r="I611" s="160">
        <v>145.69999999999999</v>
      </c>
      <c r="J611" s="160">
        <v>135.9</v>
      </c>
      <c r="K611" s="160">
        <v>9.8000000000000007</v>
      </c>
      <c r="L611" s="160">
        <v>16.600000000000001</v>
      </c>
      <c r="M611" s="160">
        <v>132.9</v>
      </c>
      <c r="N611" s="160">
        <v>125.4</v>
      </c>
      <c r="O611" s="161">
        <v>7.5</v>
      </c>
    </row>
    <row r="612" spans="1:15" s="12" customFormat="1" ht="22.5" customHeight="1">
      <c r="B612" s="42"/>
      <c r="C612" s="43" t="s">
        <v>167</v>
      </c>
      <c r="D612" s="159">
        <v>19.3</v>
      </c>
      <c r="E612" s="160">
        <v>153.69999999999999</v>
      </c>
      <c r="F612" s="160">
        <v>143.69999999999999</v>
      </c>
      <c r="G612" s="160">
        <v>10</v>
      </c>
      <c r="H612" s="160">
        <v>19.5</v>
      </c>
      <c r="I612" s="160">
        <v>156.69999999999999</v>
      </c>
      <c r="J612" s="160">
        <v>146</v>
      </c>
      <c r="K612" s="160">
        <v>10.7</v>
      </c>
      <c r="L612" s="160">
        <v>18.5</v>
      </c>
      <c r="M612" s="160">
        <v>144.1</v>
      </c>
      <c r="N612" s="160">
        <v>136.30000000000001</v>
      </c>
      <c r="O612" s="161">
        <v>7.8</v>
      </c>
    </row>
    <row r="613" spans="1:15" s="12" customFormat="1" ht="22.5" customHeight="1">
      <c r="B613" s="42"/>
      <c r="C613" s="43" t="s">
        <v>168</v>
      </c>
      <c r="D613" s="159">
        <v>21</v>
      </c>
      <c r="E613" s="160">
        <v>169.8</v>
      </c>
      <c r="F613" s="160">
        <v>158.4</v>
      </c>
      <c r="G613" s="160">
        <v>11.4</v>
      </c>
      <c r="H613" s="160">
        <v>21.1</v>
      </c>
      <c r="I613" s="160">
        <v>172.2</v>
      </c>
      <c r="J613" s="160">
        <v>160.1</v>
      </c>
      <c r="K613" s="160">
        <v>12.1</v>
      </c>
      <c r="L613" s="160">
        <v>20.8</v>
      </c>
      <c r="M613" s="160">
        <v>162.30000000000001</v>
      </c>
      <c r="N613" s="160">
        <v>152.9</v>
      </c>
      <c r="O613" s="161">
        <v>9.4</v>
      </c>
    </row>
    <row r="614" spans="1:15" s="12" customFormat="1" ht="22.5" customHeight="1">
      <c r="B614" s="42"/>
      <c r="C614" s="43" t="s">
        <v>169</v>
      </c>
      <c r="D614" s="159">
        <v>19.399999999999999</v>
      </c>
      <c r="E614" s="160">
        <v>156.69999999999999</v>
      </c>
      <c r="F614" s="160">
        <v>145.80000000000001</v>
      </c>
      <c r="G614" s="160">
        <v>10.9</v>
      </c>
      <c r="H614" s="160">
        <v>19.8</v>
      </c>
      <c r="I614" s="160">
        <v>162.1</v>
      </c>
      <c r="J614" s="160">
        <v>150.30000000000001</v>
      </c>
      <c r="K614" s="160">
        <v>11.8</v>
      </c>
      <c r="L614" s="160">
        <v>17.8</v>
      </c>
      <c r="M614" s="160">
        <v>139.69999999999999</v>
      </c>
      <c r="N614" s="160">
        <v>131.69999999999999</v>
      </c>
      <c r="O614" s="161">
        <v>8</v>
      </c>
    </row>
    <row r="615" spans="1:15" s="12" customFormat="1" ht="22.5" customHeight="1">
      <c r="B615" s="48"/>
      <c r="C615" s="49" t="s">
        <v>170</v>
      </c>
      <c r="D615" s="162">
        <v>19.3</v>
      </c>
      <c r="E615" s="163">
        <v>156.69999999999999</v>
      </c>
      <c r="F615" s="163">
        <v>145.9</v>
      </c>
      <c r="G615" s="163">
        <v>10.8</v>
      </c>
      <c r="H615" s="163">
        <v>19.600000000000001</v>
      </c>
      <c r="I615" s="163">
        <v>159.9</v>
      </c>
      <c r="J615" s="163">
        <v>148.19999999999999</v>
      </c>
      <c r="K615" s="163">
        <v>11.7</v>
      </c>
      <c r="L615" s="163">
        <v>18.600000000000001</v>
      </c>
      <c r="M615" s="163">
        <v>146.5</v>
      </c>
      <c r="N615" s="163">
        <v>138.6</v>
      </c>
      <c r="O615" s="164">
        <v>7.9</v>
      </c>
    </row>
    <row r="616" spans="1:15" s="12" customFormat="1" ht="22.5" customHeight="1">
      <c r="A616" s="5"/>
      <c r="B616" s="29"/>
      <c r="C616" s="30"/>
      <c r="D616" s="84"/>
      <c r="E616" s="85"/>
      <c r="F616" s="84"/>
      <c r="G616" s="84"/>
      <c r="H616" s="84"/>
      <c r="I616" s="84"/>
      <c r="J616" s="84"/>
      <c r="K616" s="84"/>
      <c r="L616" s="84"/>
      <c r="M616" s="84"/>
      <c r="N616" s="84"/>
      <c r="O616" s="84"/>
    </row>
    <row r="617" spans="1:15" s="12" customFormat="1" ht="22.5" customHeight="1">
      <c r="A617" s="5"/>
      <c r="B617" s="29"/>
      <c r="C617" s="30"/>
      <c r="D617" s="84"/>
      <c r="E617" s="85"/>
      <c r="F617" s="84"/>
      <c r="G617" s="84"/>
      <c r="H617" s="84"/>
      <c r="I617" s="84"/>
      <c r="J617" s="84"/>
      <c r="K617" s="84"/>
      <c r="L617" s="84"/>
      <c r="M617" s="84"/>
      <c r="N617" s="84"/>
      <c r="O617" s="238" t="s">
        <v>201</v>
      </c>
    </row>
    <row r="618" spans="1:15" s="12" customFormat="1" ht="28.5" customHeight="1">
      <c r="B618" s="242"/>
      <c r="C618" s="243"/>
      <c r="D618" s="152" t="s">
        <v>0</v>
      </c>
      <c r="E618" s="153" t="s">
        <v>148</v>
      </c>
      <c r="F618" s="257" t="s">
        <v>179</v>
      </c>
      <c r="G618" s="257"/>
      <c r="H618" s="257"/>
      <c r="I618" s="257"/>
      <c r="J618" s="257"/>
      <c r="K618" s="257"/>
      <c r="L618" s="257"/>
      <c r="M618" s="257"/>
      <c r="N618" s="257"/>
      <c r="O618" s="258"/>
    </row>
    <row r="619" spans="1:15" s="12" customFormat="1">
      <c r="B619" s="244"/>
      <c r="C619" s="245"/>
      <c r="D619" s="303" t="s">
        <v>1</v>
      </c>
      <c r="E619" s="303"/>
      <c r="F619" s="303"/>
      <c r="G619" s="303"/>
      <c r="H619" s="303" t="s">
        <v>2</v>
      </c>
      <c r="I619" s="303"/>
      <c r="J619" s="303"/>
      <c r="K619" s="303"/>
      <c r="L619" s="303" t="s">
        <v>3</v>
      </c>
      <c r="M619" s="303"/>
      <c r="N619" s="303"/>
      <c r="O619" s="303"/>
    </row>
    <row r="620" spans="1:15" s="12" customFormat="1" ht="10.5" customHeight="1">
      <c r="B620" s="244"/>
      <c r="C620" s="245"/>
      <c r="D620" s="304" t="s">
        <v>11</v>
      </c>
      <c r="E620" s="304" t="s">
        <v>12</v>
      </c>
      <c r="F620" s="304" t="s">
        <v>13</v>
      </c>
      <c r="G620" s="304" t="s">
        <v>14</v>
      </c>
      <c r="H620" s="304" t="s">
        <v>11</v>
      </c>
      <c r="I620" s="304" t="s">
        <v>12</v>
      </c>
      <c r="J620" s="304" t="s">
        <v>13</v>
      </c>
      <c r="K620" s="304" t="s">
        <v>14</v>
      </c>
      <c r="L620" s="304" t="s">
        <v>11</v>
      </c>
      <c r="M620" s="304" t="s">
        <v>12</v>
      </c>
      <c r="N620" s="304" t="s">
        <v>15</v>
      </c>
      <c r="O620" s="304" t="s">
        <v>16</v>
      </c>
    </row>
    <row r="621" spans="1:15" s="12" customFormat="1" ht="10.5" customHeight="1">
      <c r="B621" s="246"/>
      <c r="C621" s="247"/>
      <c r="D621" s="304"/>
      <c r="E621" s="304"/>
      <c r="F621" s="304"/>
      <c r="G621" s="304"/>
      <c r="H621" s="304"/>
      <c r="I621" s="304"/>
      <c r="J621" s="304"/>
      <c r="K621" s="304"/>
      <c r="L621" s="304"/>
      <c r="M621" s="304"/>
      <c r="N621" s="304"/>
      <c r="O621" s="304"/>
    </row>
    <row r="622" spans="1:15" s="12" customFormat="1" ht="12" customHeight="1">
      <c r="B622" s="89"/>
      <c r="C622" s="90"/>
      <c r="D622" s="202" t="s">
        <v>184</v>
      </c>
      <c r="E622" s="202" t="s">
        <v>185</v>
      </c>
      <c r="F622" s="202" t="s">
        <v>185</v>
      </c>
      <c r="G622" s="202" t="s">
        <v>185</v>
      </c>
      <c r="H622" s="204" t="s">
        <v>184</v>
      </c>
      <c r="I622" s="202" t="s">
        <v>185</v>
      </c>
      <c r="J622" s="202" t="s">
        <v>185</v>
      </c>
      <c r="K622" s="202" t="s">
        <v>185</v>
      </c>
      <c r="L622" s="204" t="s">
        <v>184</v>
      </c>
      <c r="M622" s="202" t="s">
        <v>185</v>
      </c>
      <c r="N622" s="202" t="s">
        <v>185</v>
      </c>
      <c r="O622" s="205" t="s">
        <v>185</v>
      </c>
    </row>
    <row r="623" spans="1:15" s="13" customFormat="1" ht="22.5" customHeight="1">
      <c r="B623" s="38" t="s">
        <v>197</v>
      </c>
      <c r="C623" s="39"/>
      <c r="D623" s="156">
        <v>18.600000000000001</v>
      </c>
      <c r="E623" s="157">
        <v>154</v>
      </c>
      <c r="F623" s="157">
        <v>141.80000000000001</v>
      </c>
      <c r="G623" s="157">
        <v>12.2</v>
      </c>
      <c r="H623" s="157">
        <v>18.8</v>
      </c>
      <c r="I623" s="157">
        <v>157.1</v>
      </c>
      <c r="J623" s="157">
        <v>143.80000000000001</v>
      </c>
      <c r="K623" s="157">
        <v>13.3</v>
      </c>
      <c r="L623" s="157">
        <v>18.100000000000001</v>
      </c>
      <c r="M623" s="157">
        <v>141.69999999999999</v>
      </c>
      <c r="N623" s="157">
        <v>133.9</v>
      </c>
      <c r="O623" s="158">
        <v>7.8</v>
      </c>
    </row>
    <row r="624" spans="1:15" s="12" customFormat="1" ht="12" customHeight="1">
      <c r="B624" s="42"/>
      <c r="C624" s="43"/>
      <c r="D624" s="159"/>
      <c r="E624" s="160"/>
      <c r="F624" s="160"/>
      <c r="G624" s="160"/>
      <c r="H624" s="160"/>
      <c r="I624" s="160"/>
      <c r="J624" s="160"/>
      <c r="K624" s="160"/>
      <c r="L624" s="160"/>
      <c r="M624" s="160"/>
      <c r="N624" s="160"/>
      <c r="O624" s="161"/>
    </row>
    <row r="625" spans="1:15" s="12" customFormat="1" ht="22.5" customHeight="1">
      <c r="B625" s="42"/>
      <c r="C625" s="43" t="s">
        <v>199</v>
      </c>
      <c r="D625" s="159">
        <v>18.100000000000001</v>
      </c>
      <c r="E625" s="160">
        <v>150.9</v>
      </c>
      <c r="F625" s="160">
        <v>140.4</v>
      </c>
      <c r="G625" s="160">
        <v>10.5</v>
      </c>
      <c r="H625" s="160">
        <v>18.2</v>
      </c>
      <c r="I625" s="160">
        <v>153.9</v>
      </c>
      <c r="J625" s="160">
        <v>142.30000000000001</v>
      </c>
      <c r="K625" s="160">
        <v>11.6</v>
      </c>
      <c r="L625" s="160">
        <v>17.899999999999999</v>
      </c>
      <c r="M625" s="160">
        <v>139</v>
      </c>
      <c r="N625" s="160">
        <v>133</v>
      </c>
      <c r="O625" s="161">
        <v>6</v>
      </c>
    </row>
    <row r="626" spans="1:15" s="12" customFormat="1" ht="22.5" customHeight="1">
      <c r="B626" s="42"/>
      <c r="C626" s="43" t="s">
        <v>9</v>
      </c>
      <c r="D626" s="159">
        <v>17.7</v>
      </c>
      <c r="E626" s="160">
        <v>147</v>
      </c>
      <c r="F626" s="160">
        <v>135.9</v>
      </c>
      <c r="G626" s="160">
        <v>11.1</v>
      </c>
      <c r="H626" s="160">
        <v>17.899999999999999</v>
      </c>
      <c r="I626" s="160">
        <v>151.19999999999999</v>
      </c>
      <c r="J626" s="160">
        <v>138.69999999999999</v>
      </c>
      <c r="K626" s="160">
        <v>12.5</v>
      </c>
      <c r="L626" s="160">
        <v>17.3</v>
      </c>
      <c r="M626" s="160">
        <v>131.6</v>
      </c>
      <c r="N626" s="160">
        <v>125.7</v>
      </c>
      <c r="O626" s="161">
        <v>5.9</v>
      </c>
    </row>
    <row r="627" spans="1:15" s="12" customFormat="1" ht="22.5" customHeight="1">
      <c r="B627" s="42"/>
      <c r="C627" s="43" t="s">
        <v>10</v>
      </c>
      <c r="D627" s="159">
        <v>19.2</v>
      </c>
      <c r="E627" s="160">
        <v>160</v>
      </c>
      <c r="F627" s="160">
        <v>147</v>
      </c>
      <c r="G627" s="160">
        <v>13</v>
      </c>
      <c r="H627" s="160">
        <v>19.399999999999999</v>
      </c>
      <c r="I627" s="160">
        <v>164.1</v>
      </c>
      <c r="J627" s="160">
        <v>149.5</v>
      </c>
      <c r="K627" s="160">
        <v>14.6</v>
      </c>
      <c r="L627" s="160">
        <v>18.2</v>
      </c>
      <c r="M627" s="160">
        <v>143.9</v>
      </c>
      <c r="N627" s="160">
        <v>137.19999999999999</v>
      </c>
      <c r="O627" s="161">
        <v>6.7</v>
      </c>
    </row>
    <row r="628" spans="1:15" s="12" customFormat="1" ht="22.5" customHeight="1">
      <c r="B628" s="42"/>
      <c r="C628" s="43" t="s">
        <v>162</v>
      </c>
      <c r="D628" s="159">
        <v>20.8</v>
      </c>
      <c r="E628" s="160">
        <v>156.69999999999999</v>
      </c>
      <c r="F628" s="160">
        <v>142.9</v>
      </c>
      <c r="G628" s="160">
        <v>13.8</v>
      </c>
      <c r="H628" s="160">
        <v>21.3</v>
      </c>
      <c r="I628" s="160">
        <v>159.5</v>
      </c>
      <c r="J628" s="160">
        <v>144.80000000000001</v>
      </c>
      <c r="K628" s="160">
        <v>14.7</v>
      </c>
      <c r="L628" s="160">
        <v>19.2</v>
      </c>
      <c r="M628" s="160">
        <v>145.5</v>
      </c>
      <c r="N628" s="160">
        <v>135.1</v>
      </c>
      <c r="O628" s="161">
        <v>10.4</v>
      </c>
    </row>
    <row r="629" spans="1:15" s="12" customFormat="1" ht="22.5" customHeight="1">
      <c r="B629" s="42"/>
      <c r="C629" s="43" t="s">
        <v>163</v>
      </c>
      <c r="D629" s="159">
        <v>17.899999999999999</v>
      </c>
      <c r="E629" s="160">
        <v>147.80000000000001</v>
      </c>
      <c r="F629" s="160">
        <v>138.6</v>
      </c>
      <c r="G629" s="160">
        <v>9.1999999999999993</v>
      </c>
      <c r="H629" s="160">
        <v>18</v>
      </c>
      <c r="I629" s="160">
        <v>150.5</v>
      </c>
      <c r="J629" s="160">
        <v>141.1</v>
      </c>
      <c r="K629" s="160">
        <v>9.4</v>
      </c>
      <c r="L629" s="160">
        <v>17.5</v>
      </c>
      <c r="M629" s="160">
        <v>137.1</v>
      </c>
      <c r="N629" s="160">
        <v>128.69999999999999</v>
      </c>
      <c r="O629" s="161">
        <v>8.4</v>
      </c>
    </row>
    <row r="630" spans="1:15" s="12" customFormat="1" ht="22.5" customHeight="1">
      <c r="B630" s="42"/>
      <c r="C630" s="43" t="s">
        <v>164</v>
      </c>
      <c r="D630" s="159">
        <v>19.5</v>
      </c>
      <c r="E630" s="160">
        <v>156.69999999999999</v>
      </c>
      <c r="F630" s="160">
        <v>146.4</v>
      </c>
      <c r="G630" s="160">
        <v>10.3</v>
      </c>
      <c r="H630" s="160">
        <v>19.600000000000001</v>
      </c>
      <c r="I630" s="160">
        <v>158.4</v>
      </c>
      <c r="J630" s="160">
        <v>147.9</v>
      </c>
      <c r="K630" s="160">
        <v>10.5</v>
      </c>
      <c r="L630" s="160">
        <v>19.100000000000001</v>
      </c>
      <c r="M630" s="160">
        <v>150.1</v>
      </c>
      <c r="N630" s="160">
        <v>140.6</v>
      </c>
      <c r="O630" s="161">
        <v>9.5</v>
      </c>
    </row>
    <row r="631" spans="1:15" s="12" customFormat="1" ht="22.5" customHeight="1">
      <c r="B631" s="42"/>
      <c r="C631" s="43" t="s">
        <v>165</v>
      </c>
      <c r="D631" s="159">
        <v>20.3</v>
      </c>
      <c r="E631" s="160">
        <v>168.3</v>
      </c>
      <c r="F631" s="160">
        <v>155.19999999999999</v>
      </c>
      <c r="G631" s="160">
        <v>13.1</v>
      </c>
      <c r="H631" s="160">
        <v>20.5</v>
      </c>
      <c r="I631" s="160">
        <v>171.5</v>
      </c>
      <c r="J631" s="160">
        <v>157.30000000000001</v>
      </c>
      <c r="K631" s="160">
        <v>14.2</v>
      </c>
      <c r="L631" s="160">
        <v>19.7</v>
      </c>
      <c r="M631" s="160">
        <v>155.80000000000001</v>
      </c>
      <c r="N631" s="160">
        <v>147</v>
      </c>
      <c r="O631" s="161">
        <v>8.8000000000000007</v>
      </c>
    </row>
    <row r="632" spans="1:15" s="12" customFormat="1" ht="22.5" customHeight="1">
      <c r="B632" s="42"/>
      <c r="C632" s="43" t="s">
        <v>166</v>
      </c>
      <c r="D632" s="159">
        <v>16</v>
      </c>
      <c r="E632" s="160">
        <v>137</v>
      </c>
      <c r="F632" s="160">
        <v>122.1</v>
      </c>
      <c r="G632" s="160">
        <v>14.9</v>
      </c>
      <c r="H632" s="160">
        <v>16</v>
      </c>
      <c r="I632" s="160">
        <v>138.9</v>
      </c>
      <c r="J632" s="160">
        <v>122.2</v>
      </c>
      <c r="K632" s="160">
        <v>16.7</v>
      </c>
      <c r="L632" s="160">
        <v>16.2</v>
      </c>
      <c r="M632" s="160">
        <v>127.8</v>
      </c>
      <c r="N632" s="160">
        <v>121.3</v>
      </c>
      <c r="O632" s="161">
        <v>6.5</v>
      </c>
    </row>
    <row r="633" spans="1:15" s="12" customFormat="1" ht="22.5" customHeight="1">
      <c r="B633" s="42"/>
      <c r="C633" s="43" t="s">
        <v>167</v>
      </c>
      <c r="D633" s="159">
        <v>18.7</v>
      </c>
      <c r="E633" s="160">
        <v>159.9</v>
      </c>
      <c r="F633" s="160">
        <v>144.5</v>
      </c>
      <c r="G633" s="160">
        <v>15.4</v>
      </c>
      <c r="H633" s="160">
        <v>18.8</v>
      </c>
      <c r="I633" s="160">
        <v>163.6</v>
      </c>
      <c r="J633" s="160">
        <v>146.6</v>
      </c>
      <c r="K633" s="160">
        <v>17</v>
      </c>
      <c r="L633" s="160">
        <v>17.899999999999999</v>
      </c>
      <c r="M633" s="160">
        <v>142.19999999999999</v>
      </c>
      <c r="N633" s="160">
        <v>134.80000000000001</v>
      </c>
      <c r="O633" s="161">
        <v>7.4</v>
      </c>
    </row>
    <row r="634" spans="1:15" s="12" customFormat="1" ht="22.5" customHeight="1">
      <c r="B634" s="42"/>
      <c r="C634" s="43" t="s">
        <v>168</v>
      </c>
      <c r="D634" s="159">
        <v>19.899999999999999</v>
      </c>
      <c r="E634" s="160">
        <v>167.2</v>
      </c>
      <c r="F634" s="160">
        <v>154.19999999999999</v>
      </c>
      <c r="G634" s="160">
        <v>13</v>
      </c>
      <c r="H634" s="160">
        <v>20.100000000000001</v>
      </c>
      <c r="I634" s="160">
        <v>170.9</v>
      </c>
      <c r="J634" s="160">
        <v>156.9</v>
      </c>
      <c r="K634" s="160">
        <v>14</v>
      </c>
      <c r="L634" s="160">
        <v>19.2</v>
      </c>
      <c r="M634" s="160">
        <v>152.1</v>
      </c>
      <c r="N634" s="160">
        <v>143.19999999999999</v>
      </c>
      <c r="O634" s="161">
        <v>8.9</v>
      </c>
    </row>
    <row r="635" spans="1:15" s="12" customFormat="1" ht="22.5" customHeight="1">
      <c r="B635" s="42"/>
      <c r="C635" s="43" t="s">
        <v>169</v>
      </c>
      <c r="D635" s="159">
        <v>17</v>
      </c>
      <c r="E635" s="160">
        <v>142.80000000000001</v>
      </c>
      <c r="F635" s="160">
        <v>132.1</v>
      </c>
      <c r="G635" s="160">
        <v>10.7</v>
      </c>
      <c r="H635" s="160">
        <v>17</v>
      </c>
      <c r="I635" s="160">
        <v>144.9</v>
      </c>
      <c r="J635" s="160">
        <v>133.4</v>
      </c>
      <c r="K635" s="160">
        <v>11.5</v>
      </c>
      <c r="L635" s="160">
        <v>17</v>
      </c>
      <c r="M635" s="160">
        <v>134.6</v>
      </c>
      <c r="N635" s="160">
        <v>126.9</v>
      </c>
      <c r="O635" s="161">
        <v>7.7</v>
      </c>
    </row>
    <row r="636" spans="1:15" s="12" customFormat="1" ht="22.5" customHeight="1">
      <c r="B636" s="48"/>
      <c r="C636" s="49" t="s">
        <v>170</v>
      </c>
      <c r="D636" s="162">
        <v>18.399999999999999</v>
      </c>
      <c r="E636" s="163">
        <v>154.1</v>
      </c>
      <c r="F636" s="163">
        <v>142.6</v>
      </c>
      <c r="G636" s="163">
        <v>11.5</v>
      </c>
      <c r="H636" s="163">
        <v>18.5</v>
      </c>
      <c r="I636" s="163">
        <v>157.5</v>
      </c>
      <c r="J636" s="163">
        <v>145.1</v>
      </c>
      <c r="K636" s="163">
        <v>12.4</v>
      </c>
      <c r="L636" s="163">
        <v>17.899999999999999</v>
      </c>
      <c r="M636" s="163">
        <v>140.1</v>
      </c>
      <c r="N636" s="163">
        <v>132.4</v>
      </c>
      <c r="O636" s="164">
        <v>7.7</v>
      </c>
    </row>
    <row r="637" spans="1:15" s="12" customFormat="1" ht="22.5" customHeight="1">
      <c r="B637" s="29"/>
      <c r="C637" s="30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</row>
    <row r="638" spans="1:15" ht="15" customHeight="1">
      <c r="A638" s="22"/>
      <c r="B638" s="242"/>
      <c r="C638" s="243"/>
      <c r="D638" s="152" t="s">
        <v>0</v>
      </c>
      <c r="E638" s="153" t="s">
        <v>149</v>
      </c>
      <c r="F638" s="154" t="s">
        <v>150</v>
      </c>
      <c r="G638" s="154"/>
      <c r="H638" s="154"/>
      <c r="I638" s="154"/>
      <c r="J638" s="154"/>
      <c r="K638" s="154"/>
      <c r="L638" s="154"/>
      <c r="M638" s="154"/>
      <c r="N638" s="154"/>
      <c r="O638" s="155"/>
    </row>
    <row r="639" spans="1:15">
      <c r="A639" s="22"/>
      <c r="B639" s="244"/>
      <c r="C639" s="245"/>
      <c r="D639" s="303" t="s">
        <v>1</v>
      </c>
      <c r="E639" s="303"/>
      <c r="F639" s="303"/>
      <c r="G639" s="303"/>
      <c r="H639" s="303" t="s">
        <v>2</v>
      </c>
      <c r="I639" s="303"/>
      <c r="J639" s="303"/>
      <c r="K639" s="303"/>
      <c r="L639" s="303" t="s">
        <v>3</v>
      </c>
      <c r="M639" s="303"/>
      <c r="N639" s="303"/>
      <c r="O639" s="303"/>
    </row>
    <row r="640" spans="1:15" ht="10.5" customHeight="1">
      <c r="A640" s="22"/>
      <c r="B640" s="244"/>
      <c r="C640" s="245"/>
      <c r="D640" s="304" t="s">
        <v>11</v>
      </c>
      <c r="E640" s="304" t="s">
        <v>12</v>
      </c>
      <c r="F640" s="304" t="s">
        <v>13</v>
      </c>
      <c r="G640" s="304" t="s">
        <v>14</v>
      </c>
      <c r="H640" s="304" t="s">
        <v>11</v>
      </c>
      <c r="I640" s="304" t="s">
        <v>12</v>
      </c>
      <c r="J640" s="304" t="s">
        <v>13</v>
      </c>
      <c r="K640" s="304" t="s">
        <v>14</v>
      </c>
      <c r="L640" s="304" t="s">
        <v>11</v>
      </c>
      <c r="M640" s="304" t="s">
        <v>12</v>
      </c>
      <c r="N640" s="304" t="s">
        <v>15</v>
      </c>
      <c r="O640" s="304" t="s">
        <v>16</v>
      </c>
    </row>
    <row r="641" spans="1:15" ht="10.5" customHeight="1">
      <c r="A641" s="22"/>
      <c r="B641" s="246"/>
      <c r="C641" s="247"/>
      <c r="D641" s="304"/>
      <c r="E641" s="304"/>
      <c r="F641" s="304"/>
      <c r="G641" s="304"/>
      <c r="H641" s="304"/>
      <c r="I641" s="304"/>
      <c r="J641" s="304"/>
      <c r="K641" s="304"/>
      <c r="L641" s="304"/>
      <c r="M641" s="304"/>
      <c r="N641" s="304"/>
      <c r="O641" s="304"/>
    </row>
    <row r="642" spans="1:15" ht="12" customHeight="1">
      <c r="A642" s="22"/>
      <c r="B642" s="89"/>
      <c r="C642" s="90"/>
      <c r="D642" s="202" t="s">
        <v>184</v>
      </c>
      <c r="E642" s="202" t="s">
        <v>185</v>
      </c>
      <c r="F642" s="202" t="s">
        <v>185</v>
      </c>
      <c r="G642" s="202" t="s">
        <v>185</v>
      </c>
      <c r="H642" s="204" t="s">
        <v>184</v>
      </c>
      <c r="I642" s="202" t="s">
        <v>185</v>
      </c>
      <c r="J642" s="202" t="s">
        <v>185</v>
      </c>
      <c r="K642" s="202" t="s">
        <v>185</v>
      </c>
      <c r="L642" s="204" t="s">
        <v>184</v>
      </c>
      <c r="M642" s="202" t="s">
        <v>185</v>
      </c>
      <c r="N642" s="202" t="s">
        <v>185</v>
      </c>
      <c r="O642" s="205" t="s">
        <v>185</v>
      </c>
    </row>
    <row r="643" spans="1:15" s="25" customFormat="1" ht="22.5" customHeight="1">
      <c r="A643" s="24"/>
      <c r="B643" s="38" t="s">
        <v>197</v>
      </c>
      <c r="C643" s="39"/>
      <c r="D643" s="156">
        <v>19.5</v>
      </c>
      <c r="E643" s="157">
        <v>154.1</v>
      </c>
      <c r="F643" s="157">
        <v>147.5</v>
      </c>
      <c r="G643" s="157">
        <v>6.6</v>
      </c>
      <c r="H643" s="157">
        <v>19.8</v>
      </c>
      <c r="I643" s="157">
        <v>161.5</v>
      </c>
      <c r="J643" s="157">
        <v>152.6</v>
      </c>
      <c r="K643" s="157">
        <v>8.9</v>
      </c>
      <c r="L643" s="157">
        <v>19.100000000000001</v>
      </c>
      <c r="M643" s="157">
        <v>140.69999999999999</v>
      </c>
      <c r="N643" s="157">
        <v>138.4</v>
      </c>
      <c r="O643" s="158">
        <v>2.2999999999999998</v>
      </c>
    </row>
    <row r="644" spans="1:15" ht="12" customHeight="1">
      <c r="A644" s="26"/>
      <c r="B644" s="42"/>
      <c r="C644" s="43"/>
      <c r="D644" s="159"/>
      <c r="E644" s="160"/>
      <c r="F644" s="160"/>
      <c r="G644" s="160"/>
      <c r="H644" s="160"/>
      <c r="I644" s="160"/>
      <c r="J644" s="160"/>
      <c r="K644" s="160"/>
      <c r="L644" s="160"/>
      <c r="M644" s="160"/>
      <c r="N644" s="160"/>
      <c r="O644" s="161"/>
    </row>
    <row r="645" spans="1:15" ht="22.5" customHeight="1">
      <c r="A645" s="26"/>
      <c r="B645" s="42"/>
      <c r="C645" s="43" t="s">
        <v>199</v>
      </c>
      <c r="D645" s="159">
        <v>17.899999999999999</v>
      </c>
      <c r="E645" s="160">
        <v>141.80000000000001</v>
      </c>
      <c r="F645" s="160">
        <v>133.5</v>
      </c>
      <c r="G645" s="160">
        <v>8.3000000000000007</v>
      </c>
      <c r="H645" s="160">
        <v>17.899999999999999</v>
      </c>
      <c r="I645" s="160">
        <v>149.9</v>
      </c>
      <c r="J645" s="160">
        <v>139.30000000000001</v>
      </c>
      <c r="K645" s="160">
        <v>10.6</v>
      </c>
      <c r="L645" s="160">
        <v>17.8</v>
      </c>
      <c r="M645" s="160">
        <v>126.3</v>
      </c>
      <c r="N645" s="160">
        <v>122.5</v>
      </c>
      <c r="O645" s="161">
        <v>3.8</v>
      </c>
    </row>
    <row r="646" spans="1:15" ht="22.5" customHeight="1">
      <c r="A646" s="26"/>
      <c r="B646" s="42"/>
      <c r="C646" s="43" t="s">
        <v>9</v>
      </c>
      <c r="D646" s="159">
        <v>19.8</v>
      </c>
      <c r="E646" s="160">
        <v>154.69999999999999</v>
      </c>
      <c r="F646" s="160">
        <v>150</v>
      </c>
      <c r="G646" s="160">
        <v>4.7</v>
      </c>
      <c r="H646" s="160">
        <v>20.2</v>
      </c>
      <c r="I646" s="160">
        <v>161.69999999999999</v>
      </c>
      <c r="J646" s="160">
        <v>155.4</v>
      </c>
      <c r="K646" s="160">
        <v>6.3</v>
      </c>
      <c r="L646" s="160">
        <v>19.100000000000001</v>
      </c>
      <c r="M646" s="160">
        <v>141.4</v>
      </c>
      <c r="N646" s="160">
        <v>139.80000000000001</v>
      </c>
      <c r="O646" s="161">
        <v>1.6</v>
      </c>
    </row>
    <row r="647" spans="1:15" ht="22.5" customHeight="1">
      <c r="A647" s="26"/>
      <c r="B647" s="42"/>
      <c r="C647" s="43" t="s">
        <v>10</v>
      </c>
      <c r="D647" s="159">
        <v>18.5</v>
      </c>
      <c r="E647" s="160">
        <v>148.4</v>
      </c>
      <c r="F647" s="160">
        <v>142.30000000000001</v>
      </c>
      <c r="G647" s="160">
        <v>6.1</v>
      </c>
      <c r="H647" s="160">
        <v>18.2</v>
      </c>
      <c r="I647" s="160">
        <v>151.69999999999999</v>
      </c>
      <c r="J647" s="160">
        <v>143.19999999999999</v>
      </c>
      <c r="K647" s="160">
        <v>8.5</v>
      </c>
      <c r="L647" s="160">
        <v>19.100000000000001</v>
      </c>
      <c r="M647" s="160">
        <v>142.30000000000001</v>
      </c>
      <c r="N647" s="160">
        <v>140.5</v>
      </c>
      <c r="O647" s="161">
        <v>1.8</v>
      </c>
    </row>
    <row r="648" spans="1:15" ht="22.5" customHeight="1">
      <c r="A648" s="26"/>
      <c r="B648" s="42"/>
      <c r="C648" s="43" t="s">
        <v>162</v>
      </c>
      <c r="D648" s="159">
        <v>20.8</v>
      </c>
      <c r="E648" s="160">
        <v>161.19999999999999</v>
      </c>
      <c r="F648" s="160">
        <v>155.6</v>
      </c>
      <c r="G648" s="160">
        <v>5.6</v>
      </c>
      <c r="H648" s="160">
        <v>21</v>
      </c>
      <c r="I648" s="160">
        <v>165.7</v>
      </c>
      <c r="J648" s="160">
        <v>158.30000000000001</v>
      </c>
      <c r="K648" s="160">
        <v>7.4</v>
      </c>
      <c r="L648" s="160">
        <v>20.399999999999999</v>
      </c>
      <c r="M648" s="160">
        <v>152.80000000000001</v>
      </c>
      <c r="N648" s="160">
        <v>150.6</v>
      </c>
      <c r="O648" s="161">
        <v>2.2000000000000002</v>
      </c>
    </row>
    <row r="649" spans="1:15" ht="22.5" customHeight="1">
      <c r="A649" s="26"/>
      <c r="B649" s="42"/>
      <c r="C649" s="43" t="s">
        <v>163</v>
      </c>
      <c r="D649" s="159">
        <v>19</v>
      </c>
      <c r="E649" s="160">
        <v>152.69999999999999</v>
      </c>
      <c r="F649" s="160">
        <v>146.30000000000001</v>
      </c>
      <c r="G649" s="160">
        <v>6.4</v>
      </c>
      <c r="H649" s="160">
        <v>19</v>
      </c>
      <c r="I649" s="160">
        <v>156.80000000000001</v>
      </c>
      <c r="J649" s="160">
        <v>149</v>
      </c>
      <c r="K649" s="160">
        <v>7.8</v>
      </c>
      <c r="L649" s="160">
        <v>19</v>
      </c>
      <c r="M649" s="160">
        <v>144.9</v>
      </c>
      <c r="N649" s="160">
        <v>141.19999999999999</v>
      </c>
      <c r="O649" s="161">
        <v>3.7</v>
      </c>
    </row>
    <row r="650" spans="1:15" ht="22.5" customHeight="1">
      <c r="A650" s="26"/>
      <c r="B650" s="42"/>
      <c r="C650" s="43" t="s">
        <v>164</v>
      </c>
      <c r="D650" s="159">
        <v>20.7</v>
      </c>
      <c r="E650" s="160">
        <v>155.4</v>
      </c>
      <c r="F650" s="160">
        <v>150.19999999999999</v>
      </c>
      <c r="G650" s="160">
        <v>5.2</v>
      </c>
      <c r="H650" s="160">
        <v>21.1</v>
      </c>
      <c r="I650" s="160">
        <v>164.2</v>
      </c>
      <c r="J650" s="160">
        <v>157.1</v>
      </c>
      <c r="K650" s="160">
        <v>7.1</v>
      </c>
      <c r="L650" s="160">
        <v>19.899999999999999</v>
      </c>
      <c r="M650" s="160">
        <v>139.19999999999999</v>
      </c>
      <c r="N650" s="160">
        <v>137.5</v>
      </c>
      <c r="O650" s="161">
        <v>1.7</v>
      </c>
    </row>
    <row r="651" spans="1:15" ht="22.5" customHeight="1">
      <c r="A651" s="26"/>
      <c r="B651" s="42"/>
      <c r="C651" s="43" t="s">
        <v>165</v>
      </c>
      <c r="D651" s="159">
        <v>20.5</v>
      </c>
      <c r="E651" s="160">
        <v>164.2</v>
      </c>
      <c r="F651" s="160">
        <v>157.80000000000001</v>
      </c>
      <c r="G651" s="160">
        <v>6.4</v>
      </c>
      <c r="H651" s="160">
        <v>20.8</v>
      </c>
      <c r="I651" s="160">
        <v>173.1</v>
      </c>
      <c r="J651" s="160">
        <v>163.80000000000001</v>
      </c>
      <c r="K651" s="160">
        <v>9.3000000000000007</v>
      </c>
      <c r="L651" s="160">
        <v>20</v>
      </c>
      <c r="M651" s="160">
        <v>149.80000000000001</v>
      </c>
      <c r="N651" s="160">
        <v>148.1</v>
      </c>
      <c r="O651" s="161">
        <v>1.7</v>
      </c>
    </row>
    <row r="652" spans="1:15" ht="22.5" customHeight="1">
      <c r="A652" s="26"/>
      <c r="B652" s="42"/>
      <c r="C652" s="43" t="s">
        <v>166</v>
      </c>
      <c r="D652" s="159">
        <v>18.8</v>
      </c>
      <c r="E652" s="160">
        <v>149.69999999999999</v>
      </c>
      <c r="F652" s="160">
        <v>142.9</v>
      </c>
      <c r="G652" s="160">
        <v>6.8</v>
      </c>
      <c r="H652" s="160">
        <v>19.2</v>
      </c>
      <c r="I652" s="160">
        <v>157.4</v>
      </c>
      <c r="J652" s="160">
        <v>148.1</v>
      </c>
      <c r="K652" s="160">
        <v>9.3000000000000007</v>
      </c>
      <c r="L652" s="160">
        <v>18</v>
      </c>
      <c r="M652" s="160">
        <v>136.19999999999999</v>
      </c>
      <c r="N652" s="160">
        <v>133.80000000000001</v>
      </c>
      <c r="O652" s="161">
        <v>2.4</v>
      </c>
    </row>
    <row r="653" spans="1:15" ht="22.5" customHeight="1">
      <c r="A653" s="26"/>
      <c r="B653" s="42"/>
      <c r="C653" s="43" t="s">
        <v>167</v>
      </c>
      <c r="D653" s="159">
        <v>19.2</v>
      </c>
      <c r="E653" s="160">
        <v>153.30000000000001</v>
      </c>
      <c r="F653" s="160">
        <v>146.1</v>
      </c>
      <c r="G653" s="160">
        <v>7.2</v>
      </c>
      <c r="H653" s="160">
        <v>19.600000000000001</v>
      </c>
      <c r="I653" s="160">
        <v>161.30000000000001</v>
      </c>
      <c r="J653" s="160">
        <v>151.1</v>
      </c>
      <c r="K653" s="160">
        <v>10.199999999999999</v>
      </c>
      <c r="L653" s="160">
        <v>18.600000000000001</v>
      </c>
      <c r="M653" s="160">
        <v>139.4</v>
      </c>
      <c r="N653" s="160">
        <v>137.4</v>
      </c>
      <c r="O653" s="161">
        <v>2</v>
      </c>
    </row>
    <row r="654" spans="1:15" ht="22.5" customHeight="1">
      <c r="A654" s="26"/>
      <c r="B654" s="42"/>
      <c r="C654" s="43" t="s">
        <v>168</v>
      </c>
      <c r="D654" s="159">
        <v>20</v>
      </c>
      <c r="E654" s="160">
        <v>158</v>
      </c>
      <c r="F654" s="160">
        <v>151.19999999999999</v>
      </c>
      <c r="G654" s="160">
        <v>6.8</v>
      </c>
      <c r="H654" s="160">
        <v>20.5</v>
      </c>
      <c r="I654" s="160">
        <v>166</v>
      </c>
      <c r="J654" s="160">
        <v>156.5</v>
      </c>
      <c r="K654" s="160">
        <v>9.5</v>
      </c>
      <c r="L654" s="160">
        <v>19.2</v>
      </c>
      <c r="M654" s="160">
        <v>144.5</v>
      </c>
      <c r="N654" s="160">
        <v>142.19999999999999</v>
      </c>
      <c r="O654" s="161">
        <v>2.2999999999999998</v>
      </c>
    </row>
    <row r="655" spans="1:15" ht="22.5" customHeight="1">
      <c r="A655" s="26"/>
      <c r="B655" s="42"/>
      <c r="C655" s="43" t="s">
        <v>169</v>
      </c>
      <c r="D655" s="159">
        <v>19.899999999999999</v>
      </c>
      <c r="E655" s="160">
        <v>155</v>
      </c>
      <c r="F655" s="160">
        <v>147.1</v>
      </c>
      <c r="G655" s="160">
        <v>7.9</v>
      </c>
      <c r="H655" s="160">
        <v>20.399999999999999</v>
      </c>
      <c r="I655" s="160">
        <v>169.6</v>
      </c>
      <c r="J655" s="160">
        <v>158.69999999999999</v>
      </c>
      <c r="K655" s="160">
        <v>10.9</v>
      </c>
      <c r="L655" s="160">
        <v>18.899999999999999</v>
      </c>
      <c r="M655" s="160">
        <v>128.80000000000001</v>
      </c>
      <c r="N655" s="160">
        <v>126.4</v>
      </c>
      <c r="O655" s="161">
        <v>2.4</v>
      </c>
    </row>
    <row r="656" spans="1:15" ht="22.5" customHeight="1">
      <c r="A656" s="26"/>
      <c r="B656" s="48"/>
      <c r="C656" s="49" t="s">
        <v>170</v>
      </c>
      <c r="D656" s="162">
        <v>19.5</v>
      </c>
      <c r="E656" s="163">
        <v>154.5</v>
      </c>
      <c r="F656" s="163">
        <v>147</v>
      </c>
      <c r="G656" s="163">
        <v>7.5</v>
      </c>
      <c r="H656" s="163">
        <v>19.8</v>
      </c>
      <c r="I656" s="163">
        <v>161.4</v>
      </c>
      <c r="J656" s="163">
        <v>151</v>
      </c>
      <c r="K656" s="163">
        <v>10.4</v>
      </c>
      <c r="L656" s="163">
        <v>19</v>
      </c>
      <c r="M656" s="163">
        <v>142.5</v>
      </c>
      <c r="N656" s="163">
        <v>140</v>
      </c>
      <c r="O656" s="164">
        <v>2.5</v>
      </c>
    </row>
    <row r="657" spans="1:15" ht="22.5" customHeight="1">
      <c r="A657" s="26"/>
      <c r="B657" s="29"/>
      <c r="C657" s="30"/>
      <c r="D657" s="171"/>
      <c r="E657" s="171"/>
      <c r="F657" s="171"/>
      <c r="G657" s="171"/>
      <c r="H657" s="171"/>
      <c r="I657" s="171"/>
      <c r="J657" s="171"/>
      <c r="K657" s="171"/>
      <c r="L657" s="171"/>
      <c r="M657" s="171"/>
      <c r="N657" s="171"/>
      <c r="O657" s="171"/>
    </row>
    <row r="658" spans="1:15" ht="22.2" customHeight="1">
      <c r="B658" s="29"/>
      <c r="C658" s="30"/>
      <c r="D658" s="151"/>
      <c r="E658" s="151"/>
      <c r="F658" s="151"/>
      <c r="G658" s="151"/>
      <c r="H658" s="151"/>
      <c r="I658" s="151"/>
      <c r="J658" s="151"/>
      <c r="K658" s="151"/>
      <c r="L658" s="151"/>
      <c r="M658" s="151"/>
      <c r="N658" s="151"/>
      <c r="O658" s="238" t="s">
        <v>201</v>
      </c>
    </row>
    <row r="659" spans="1:15" s="12" customFormat="1" ht="15" customHeight="1">
      <c r="B659" s="242"/>
      <c r="C659" s="243"/>
      <c r="D659" s="152" t="s">
        <v>0</v>
      </c>
      <c r="E659" s="153" t="s">
        <v>151</v>
      </c>
      <c r="F659" s="154" t="s">
        <v>152</v>
      </c>
      <c r="G659" s="154"/>
      <c r="H659" s="154"/>
      <c r="I659" s="154"/>
      <c r="J659" s="154"/>
      <c r="K659" s="154"/>
      <c r="L659" s="154"/>
      <c r="M659" s="154"/>
      <c r="N659" s="154"/>
      <c r="O659" s="155"/>
    </row>
    <row r="660" spans="1:15" s="12" customFormat="1">
      <c r="B660" s="244"/>
      <c r="C660" s="245"/>
      <c r="D660" s="303" t="s">
        <v>1</v>
      </c>
      <c r="E660" s="303"/>
      <c r="F660" s="303"/>
      <c r="G660" s="303"/>
      <c r="H660" s="303" t="s">
        <v>2</v>
      </c>
      <c r="I660" s="303"/>
      <c r="J660" s="303"/>
      <c r="K660" s="303"/>
      <c r="L660" s="303" t="s">
        <v>3</v>
      </c>
      <c r="M660" s="303"/>
      <c r="N660" s="303"/>
      <c r="O660" s="303"/>
    </row>
    <row r="661" spans="1:15" s="12" customFormat="1" ht="10.5" customHeight="1">
      <c r="B661" s="244"/>
      <c r="C661" s="245"/>
      <c r="D661" s="304" t="s">
        <v>11</v>
      </c>
      <c r="E661" s="304" t="s">
        <v>12</v>
      </c>
      <c r="F661" s="304" t="s">
        <v>13</v>
      </c>
      <c r="G661" s="304" t="s">
        <v>14</v>
      </c>
      <c r="H661" s="304" t="s">
        <v>11</v>
      </c>
      <c r="I661" s="304" t="s">
        <v>12</v>
      </c>
      <c r="J661" s="304" t="s">
        <v>13</v>
      </c>
      <c r="K661" s="304" t="s">
        <v>14</v>
      </c>
      <c r="L661" s="304" t="s">
        <v>11</v>
      </c>
      <c r="M661" s="304" t="s">
        <v>12</v>
      </c>
      <c r="N661" s="304" t="s">
        <v>15</v>
      </c>
      <c r="O661" s="304" t="s">
        <v>16</v>
      </c>
    </row>
    <row r="662" spans="1:15" s="12" customFormat="1" ht="10.5" customHeight="1">
      <c r="B662" s="246"/>
      <c r="C662" s="247"/>
      <c r="D662" s="304"/>
      <c r="E662" s="304"/>
      <c r="F662" s="304"/>
      <c r="G662" s="304"/>
      <c r="H662" s="304"/>
      <c r="I662" s="304"/>
      <c r="J662" s="304"/>
      <c r="K662" s="304"/>
      <c r="L662" s="304"/>
      <c r="M662" s="304"/>
      <c r="N662" s="304"/>
      <c r="O662" s="304"/>
    </row>
    <row r="663" spans="1:15" s="12" customFormat="1" ht="12" customHeight="1">
      <c r="B663" s="89"/>
      <c r="C663" s="90"/>
      <c r="D663" s="202" t="s">
        <v>184</v>
      </c>
      <c r="E663" s="202" t="s">
        <v>185</v>
      </c>
      <c r="F663" s="202" t="s">
        <v>185</v>
      </c>
      <c r="G663" s="202" t="s">
        <v>185</v>
      </c>
      <c r="H663" s="204" t="s">
        <v>184</v>
      </c>
      <c r="I663" s="202" t="s">
        <v>185</v>
      </c>
      <c r="J663" s="202" t="s">
        <v>185</v>
      </c>
      <c r="K663" s="202" t="s">
        <v>185</v>
      </c>
      <c r="L663" s="204" t="s">
        <v>184</v>
      </c>
      <c r="M663" s="202" t="s">
        <v>185</v>
      </c>
      <c r="N663" s="202" t="s">
        <v>185</v>
      </c>
      <c r="O663" s="205" t="s">
        <v>185</v>
      </c>
    </row>
    <row r="664" spans="1:15" s="13" customFormat="1" ht="22.5" customHeight="1">
      <c r="B664" s="38" t="s">
        <v>197</v>
      </c>
      <c r="C664" s="39"/>
      <c r="D664" s="156">
        <v>17.600000000000001</v>
      </c>
      <c r="E664" s="157">
        <v>121.4</v>
      </c>
      <c r="F664" s="157">
        <v>116.3</v>
      </c>
      <c r="G664" s="157">
        <v>5.0999999999999996</v>
      </c>
      <c r="H664" s="157">
        <v>18.399999999999999</v>
      </c>
      <c r="I664" s="157">
        <v>141.80000000000001</v>
      </c>
      <c r="J664" s="157">
        <v>134.30000000000001</v>
      </c>
      <c r="K664" s="157">
        <v>7.5</v>
      </c>
      <c r="L664" s="157">
        <v>17.100000000000001</v>
      </c>
      <c r="M664" s="157">
        <v>107.7</v>
      </c>
      <c r="N664" s="157">
        <v>104.2</v>
      </c>
      <c r="O664" s="158">
        <v>3.5</v>
      </c>
    </row>
    <row r="665" spans="1:15" s="12" customFormat="1" ht="12" customHeight="1">
      <c r="B665" s="42"/>
      <c r="C665" s="43"/>
      <c r="D665" s="159"/>
      <c r="E665" s="160"/>
      <c r="F665" s="160"/>
      <c r="G665" s="160"/>
      <c r="H665" s="160"/>
      <c r="I665" s="160"/>
      <c r="J665" s="160"/>
      <c r="K665" s="160"/>
      <c r="L665" s="160"/>
      <c r="M665" s="160"/>
      <c r="N665" s="160"/>
      <c r="O665" s="161"/>
    </row>
    <row r="666" spans="1:15" s="12" customFormat="1" ht="22.5" customHeight="1">
      <c r="B666" s="42"/>
      <c r="C666" s="43" t="s">
        <v>199</v>
      </c>
      <c r="D666" s="159">
        <v>17.8</v>
      </c>
      <c r="E666" s="160">
        <v>125.7</v>
      </c>
      <c r="F666" s="160">
        <v>121.7</v>
      </c>
      <c r="G666" s="160">
        <v>4</v>
      </c>
      <c r="H666" s="160">
        <v>18.399999999999999</v>
      </c>
      <c r="I666" s="160">
        <v>142.1</v>
      </c>
      <c r="J666" s="160">
        <v>136.5</v>
      </c>
      <c r="K666" s="160">
        <v>5.6</v>
      </c>
      <c r="L666" s="160">
        <v>17.2</v>
      </c>
      <c r="M666" s="160">
        <v>112</v>
      </c>
      <c r="N666" s="160">
        <v>109.4</v>
      </c>
      <c r="O666" s="161">
        <v>2.6</v>
      </c>
    </row>
    <row r="667" spans="1:15" s="12" customFormat="1" ht="22.5" customHeight="1">
      <c r="B667" s="42"/>
      <c r="C667" s="43" t="s">
        <v>9</v>
      </c>
      <c r="D667" s="159">
        <v>17.600000000000001</v>
      </c>
      <c r="E667" s="160">
        <v>124.9</v>
      </c>
      <c r="F667" s="160">
        <v>120.9</v>
      </c>
      <c r="G667" s="160">
        <v>4</v>
      </c>
      <c r="H667" s="160">
        <v>18</v>
      </c>
      <c r="I667" s="160">
        <v>138.9</v>
      </c>
      <c r="J667" s="160">
        <v>133.9</v>
      </c>
      <c r="K667" s="160">
        <v>5</v>
      </c>
      <c r="L667" s="160">
        <v>17.2</v>
      </c>
      <c r="M667" s="160">
        <v>112.9</v>
      </c>
      <c r="N667" s="160">
        <v>109.7</v>
      </c>
      <c r="O667" s="161">
        <v>3.2</v>
      </c>
    </row>
    <row r="668" spans="1:15" s="12" customFormat="1" ht="22.5" customHeight="1">
      <c r="B668" s="42"/>
      <c r="C668" s="43" t="s">
        <v>10</v>
      </c>
      <c r="D668" s="159">
        <v>17.899999999999999</v>
      </c>
      <c r="E668" s="160">
        <v>128.69999999999999</v>
      </c>
      <c r="F668" s="160">
        <v>124.4</v>
      </c>
      <c r="G668" s="160">
        <v>4.3</v>
      </c>
      <c r="H668" s="160">
        <v>18.899999999999999</v>
      </c>
      <c r="I668" s="160">
        <v>147.69999999999999</v>
      </c>
      <c r="J668" s="160">
        <v>141.80000000000001</v>
      </c>
      <c r="K668" s="160">
        <v>5.9</v>
      </c>
      <c r="L668" s="160">
        <v>17.100000000000001</v>
      </c>
      <c r="M668" s="160">
        <v>111.9</v>
      </c>
      <c r="N668" s="160">
        <v>109</v>
      </c>
      <c r="O668" s="161">
        <v>2.9</v>
      </c>
    </row>
    <row r="669" spans="1:15" s="12" customFormat="1" ht="22.5" customHeight="1">
      <c r="B669" s="42"/>
      <c r="C669" s="43" t="s">
        <v>162</v>
      </c>
      <c r="D669" s="159">
        <v>17.600000000000001</v>
      </c>
      <c r="E669" s="160">
        <v>122.6</v>
      </c>
      <c r="F669" s="160">
        <v>117</v>
      </c>
      <c r="G669" s="160">
        <v>5.6</v>
      </c>
      <c r="H669" s="160">
        <v>18</v>
      </c>
      <c r="I669" s="160">
        <v>140.6</v>
      </c>
      <c r="J669" s="160">
        <v>133.19999999999999</v>
      </c>
      <c r="K669" s="160">
        <v>7.4</v>
      </c>
      <c r="L669" s="160">
        <v>17.3</v>
      </c>
      <c r="M669" s="160">
        <v>109.1</v>
      </c>
      <c r="N669" s="160">
        <v>104.9</v>
      </c>
      <c r="O669" s="161">
        <v>4.2</v>
      </c>
    </row>
    <row r="670" spans="1:15" s="12" customFormat="1" ht="22.5" customHeight="1">
      <c r="B670" s="42"/>
      <c r="C670" s="43" t="s">
        <v>163</v>
      </c>
      <c r="D670" s="159">
        <v>17.7</v>
      </c>
      <c r="E670" s="160">
        <v>123</v>
      </c>
      <c r="F670" s="160">
        <v>117.2</v>
      </c>
      <c r="G670" s="160">
        <v>5.8</v>
      </c>
      <c r="H670" s="160">
        <v>18.399999999999999</v>
      </c>
      <c r="I670" s="160">
        <v>144.30000000000001</v>
      </c>
      <c r="J670" s="160">
        <v>137.5</v>
      </c>
      <c r="K670" s="160">
        <v>6.8</v>
      </c>
      <c r="L670" s="160">
        <v>17.100000000000001</v>
      </c>
      <c r="M670" s="160">
        <v>107.3</v>
      </c>
      <c r="N670" s="160">
        <v>102.3</v>
      </c>
      <c r="O670" s="161">
        <v>5</v>
      </c>
    </row>
    <row r="671" spans="1:15" s="12" customFormat="1" ht="22.5" customHeight="1">
      <c r="B671" s="42"/>
      <c r="C671" s="43" t="s">
        <v>164</v>
      </c>
      <c r="D671" s="159">
        <v>19.100000000000001</v>
      </c>
      <c r="E671" s="160">
        <v>136.80000000000001</v>
      </c>
      <c r="F671" s="160">
        <v>132.5</v>
      </c>
      <c r="G671" s="160">
        <v>4.3</v>
      </c>
      <c r="H671" s="160">
        <v>19.7</v>
      </c>
      <c r="I671" s="160">
        <v>154.69999999999999</v>
      </c>
      <c r="J671" s="160">
        <v>148.1</v>
      </c>
      <c r="K671" s="160">
        <v>6.6</v>
      </c>
      <c r="L671" s="160">
        <v>18.600000000000001</v>
      </c>
      <c r="M671" s="160">
        <v>122.6</v>
      </c>
      <c r="N671" s="160">
        <v>120.1</v>
      </c>
      <c r="O671" s="161">
        <v>2.5</v>
      </c>
    </row>
    <row r="672" spans="1:15" s="12" customFormat="1" ht="22.5" customHeight="1">
      <c r="B672" s="42"/>
      <c r="C672" s="43" t="s">
        <v>165</v>
      </c>
      <c r="D672" s="159">
        <v>18.100000000000001</v>
      </c>
      <c r="E672" s="160">
        <v>118.2</v>
      </c>
      <c r="F672" s="160">
        <v>112.1</v>
      </c>
      <c r="G672" s="160">
        <v>6.1</v>
      </c>
      <c r="H672" s="160">
        <v>18.600000000000001</v>
      </c>
      <c r="I672" s="160">
        <v>139.6</v>
      </c>
      <c r="J672" s="160">
        <v>129.4</v>
      </c>
      <c r="K672" s="160">
        <v>10.199999999999999</v>
      </c>
      <c r="L672" s="160">
        <v>17.8</v>
      </c>
      <c r="M672" s="160">
        <v>106.3</v>
      </c>
      <c r="N672" s="160">
        <v>102.5</v>
      </c>
      <c r="O672" s="161">
        <v>3.8</v>
      </c>
    </row>
    <row r="673" spans="2:15" s="12" customFormat="1" ht="22.5" customHeight="1">
      <c r="B673" s="42"/>
      <c r="C673" s="43" t="s">
        <v>166</v>
      </c>
      <c r="D673" s="159">
        <v>17.2</v>
      </c>
      <c r="E673" s="160">
        <v>113.3</v>
      </c>
      <c r="F673" s="160">
        <v>107.1</v>
      </c>
      <c r="G673" s="160">
        <v>6.2</v>
      </c>
      <c r="H673" s="160">
        <v>18.2</v>
      </c>
      <c r="I673" s="160">
        <v>140.19999999999999</v>
      </c>
      <c r="J673" s="160">
        <v>130.4</v>
      </c>
      <c r="K673" s="160">
        <v>9.8000000000000007</v>
      </c>
      <c r="L673" s="160">
        <v>16.600000000000001</v>
      </c>
      <c r="M673" s="160">
        <v>98.2</v>
      </c>
      <c r="N673" s="160">
        <v>94</v>
      </c>
      <c r="O673" s="161">
        <v>4.2</v>
      </c>
    </row>
    <row r="674" spans="2:15" s="12" customFormat="1" ht="22.5" customHeight="1">
      <c r="B674" s="42"/>
      <c r="C674" s="43" t="s">
        <v>167</v>
      </c>
      <c r="D674" s="159">
        <v>17.3</v>
      </c>
      <c r="E674" s="160">
        <v>117.7</v>
      </c>
      <c r="F674" s="160">
        <v>113.8</v>
      </c>
      <c r="G674" s="160">
        <v>3.9</v>
      </c>
      <c r="H674" s="160">
        <v>18.2</v>
      </c>
      <c r="I674" s="160">
        <v>135.80000000000001</v>
      </c>
      <c r="J674" s="160">
        <v>129.69999999999999</v>
      </c>
      <c r="K674" s="160">
        <v>6.1</v>
      </c>
      <c r="L674" s="160">
        <v>16.7</v>
      </c>
      <c r="M674" s="160">
        <v>107</v>
      </c>
      <c r="N674" s="160">
        <v>104.5</v>
      </c>
      <c r="O674" s="161">
        <v>2.5</v>
      </c>
    </row>
    <row r="675" spans="2:15" s="12" customFormat="1" ht="22.5" customHeight="1">
      <c r="B675" s="42"/>
      <c r="C675" s="43" t="s">
        <v>168</v>
      </c>
      <c r="D675" s="159">
        <v>17.7</v>
      </c>
      <c r="E675" s="160">
        <v>121.6</v>
      </c>
      <c r="F675" s="160">
        <v>117.2</v>
      </c>
      <c r="G675" s="160">
        <v>4.4000000000000004</v>
      </c>
      <c r="H675" s="160">
        <v>18.2</v>
      </c>
      <c r="I675" s="160">
        <v>141.19999999999999</v>
      </c>
      <c r="J675" s="160">
        <v>133.69999999999999</v>
      </c>
      <c r="K675" s="160">
        <v>7.5</v>
      </c>
      <c r="L675" s="160">
        <v>17.3</v>
      </c>
      <c r="M675" s="160">
        <v>109.5</v>
      </c>
      <c r="N675" s="160">
        <v>107.1</v>
      </c>
      <c r="O675" s="161">
        <v>2.4</v>
      </c>
    </row>
    <row r="676" spans="2:15" s="12" customFormat="1" ht="22.5" customHeight="1">
      <c r="B676" s="42"/>
      <c r="C676" s="43" t="s">
        <v>169</v>
      </c>
      <c r="D676" s="159">
        <v>16.8</v>
      </c>
      <c r="E676" s="160">
        <v>113.8</v>
      </c>
      <c r="F676" s="160">
        <v>106.7</v>
      </c>
      <c r="G676" s="160">
        <v>7.1</v>
      </c>
      <c r="H676" s="160">
        <v>18.3</v>
      </c>
      <c r="I676" s="160">
        <v>139.9</v>
      </c>
      <c r="J676" s="160">
        <v>127.8</v>
      </c>
      <c r="K676" s="160">
        <v>12.1</v>
      </c>
      <c r="L676" s="160">
        <v>16</v>
      </c>
      <c r="M676" s="160">
        <v>100</v>
      </c>
      <c r="N676" s="160">
        <v>95.5</v>
      </c>
      <c r="O676" s="161">
        <v>4.5</v>
      </c>
    </row>
    <row r="677" spans="2:15" s="12" customFormat="1" ht="22.5" customHeight="1">
      <c r="B677" s="48"/>
      <c r="C677" s="49" t="s">
        <v>170</v>
      </c>
      <c r="D677" s="162">
        <v>16.7</v>
      </c>
      <c r="E677" s="163">
        <v>110.9</v>
      </c>
      <c r="F677" s="163">
        <v>105.2</v>
      </c>
      <c r="G677" s="163">
        <v>5.7</v>
      </c>
      <c r="H677" s="163">
        <v>17.399999999999999</v>
      </c>
      <c r="I677" s="163">
        <v>131.9</v>
      </c>
      <c r="J677" s="163">
        <v>122.7</v>
      </c>
      <c r="K677" s="163">
        <v>9.1999999999999993</v>
      </c>
      <c r="L677" s="163">
        <v>16.3</v>
      </c>
      <c r="M677" s="163">
        <v>99.8</v>
      </c>
      <c r="N677" s="163">
        <v>95.9</v>
      </c>
      <c r="O677" s="164">
        <v>3.9</v>
      </c>
    </row>
    <row r="678" spans="2:15" s="12" customFormat="1" ht="15" hidden="1" customHeight="1">
      <c r="B678" s="242"/>
      <c r="C678" s="243"/>
      <c r="D678" s="152" t="s">
        <v>0</v>
      </c>
      <c r="E678" s="153" t="s">
        <v>153</v>
      </c>
      <c r="F678" s="307" t="s">
        <v>94</v>
      </c>
      <c r="G678" s="307"/>
      <c r="H678" s="307"/>
      <c r="I678" s="307"/>
      <c r="J678" s="307"/>
      <c r="K678" s="307"/>
      <c r="L678" s="307"/>
      <c r="M678" s="307"/>
      <c r="N678" s="307"/>
      <c r="O678" s="308"/>
    </row>
    <row r="679" spans="2:15" s="12" customFormat="1" hidden="1">
      <c r="B679" s="244"/>
      <c r="C679" s="245"/>
      <c r="D679" s="309" t="s">
        <v>1</v>
      </c>
      <c r="E679" s="310"/>
      <c r="F679" s="310"/>
      <c r="G679" s="311"/>
      <c r="H679" s="309" t="s">
        <v>2</v>
      </c>
      <c r="I679" s="310"/>
      <c r="J679" s="310"/>
      <c r="K679" s="311"/>
      <c r="L679" s="309" t="s">
        <v>3</v>
      </c>
      <c r="M679" s="310"/>
      <c r="N679" s="310"/>
      <c r="O679" s="311"/>
    </row>
    <row r="680" spans="2:15" s="12" customFormat="1" ht="10.5" hidden="1" customHeight="1">
      <c r="B680" s="244"/>
      <c r="C680" s="245"/>
      <c r="D680" s="305" t="s">
        <v>11</v>
      </c>
      <c r="E680" s="305" t="s">
        <v>12</v>
      </c>
      <c r="F680" s="305" t="s">
        <v>13</v>
      </c>
      <c r="G680" s="305" t="s">
        <v>14</v>
      </c>
      <c r="H680" s="305" t="s">
        <v>11</v>
      </c>
      <c r="I680" s="305" t="s">
        <v>12</v>
      </c>
      <c r="J680" s="305" t="s">
        <v>13</v>
      </c>
      <c r="K680" s="305" t="s">
        <v>14</v>
      </c>
      <c r="L680" s="305" t="s">
        <v>11</v>
      </c>
      <c r="M680" s="305" t="s">
        <v>12</v>
      </c>
      <c r="N680" s="305" t="s">
        <v>15</v>
      </c>
      <c r="O680" s="305" t="s">
        <v>16</v>
      </c>
    </row>
    <row r="681" spans="2:15" s="12" customFormat="1" ht="10.5" hidden="1" customHeight="1">
      <c r="B681" s="246"/>
      <c r="C681" s="247"/>
      <c r="D681" s="306"/>
      <c r="E681" s="306"/>
      <c r="F681" s="306"/>
      <c r="G681" s="306"/>
      <c r="H681" s="306"/>
      <c r="I681" s="306"/>
      <c r="J681" s="306"/>
      <c r="K681" s="306"/>
      <c r="L681" s="306"/>
      <c r="M681" s="306"/>
      <c r="N681" s="306"/>
      <c r="O681" s="306"/>
    </row>
    <row r="682" spans="2:15" s="12" customFormat="1" ht="12" hidden="1" customHeight="1">
      <c r="B682" s="89"/>
      <c r="C682" s="90"/>
      <c r="D682" s="167"/>
      <c r="E682" s="168"/>
      <c r="F682" s="169"/>
      <c r="G682" s="169"/>
      <c r="H682" s="169"/>
      <c r="I682" s="169"/>
      <c r="J682" s="169"/>
      <c r="K682" s="169"/>
      <c r="L682" s="169"/>
      <c r="M682" s="169"/>
      <c r="N682" s="169"/>
      <c r="O682" s="170"/>
    </row>
    <row r="683" spans="2:15" s="13" customFormat="1" ht="22.5" hidden="1" customHeight="1">
      <c r="B683" s="38" t="s">
        <v>177</v>
      </c>
      <c r="C683" s="39"/>
      <c r="D683" s="156">
        <v>13.7</v>
      </c>
      <c r="E683" s="157">
        <v>82</v>
      </c>
      <c r="F683" s="157">
        <v>78</v>
      </c>
      <c r="G683" s="157">
        <v>4</v>
      </c>
      <c r="H683" s="157">
        <v>15.5</v>
      </c>
      <c r="I683" s="157">
        <v>108.7</v>
      </c>
      <c r="J683" s="157">
        <v>100.8</v>
      </c>
      <c r="K683" s="157">
        <v>7.9</v>
      </c>
      <c r="L683" s="157">
        <v>13</v>
      </c>
      <c r="M683" s="157">
        <v>72.599999999999994</v>
      </c>
      <c r="N683" s="157">
        <v>70</v>
      </c>
      <c r="O683" s="158">
        <v>2.6</v>
      </c>
    </row>
    <row r="684" spans="2:15" s="12" customFormat="1" ht="12" hidden="1" customHeight="1">
      <c r="B684" s="42"/>
      <c r="C684" s="43"/>
      <c r="D684" s="159"/>
      <c r="E684" s="160"/>
      <c r="F684" s="160"/>
      <c r="G684" s="160"/>
      <c r="H684" s="160"/>
      <c r="I684" s="160"/>
      <c r="J684" s="160"/>
      <c r="K684" s="160"/>
      <c r="L684" s="160"/>
      <c r="M684" s="160"/>
      <c r="N684" s="160"/>
      <c r="O684" s="161"/>
    </row>
    <row r="685" spans="2:15" s="12" customFormat="1" ht="22.5" hidden="1" customHeight="1">
      <c r="B685" s="42"/>
      <c r="C685" s="43" t="s">
        <v>176</v>
      </c>
      <c r="D685" s="159">
        <v>14.2</v>
      </c>
      <c r="E685" s="160">
        <v>85.9</v>
      </c>
      <c r="F685" s="160">
        <v>81.900000000000006</v>
      </c>
      <c r="G685" s="160">
        <v>4</v>
      </c>
      <c r="H685" s="160">
        <v>15.5</v>
      </c>
      <c r="I685" s="160">
        <v>105.2</v>
      </c>
      <c r="J685" s="160">
        <v>96.5</v>
      </c>
      <c r="K685" s="160">
        <v>8.6999999999999993</v>
      </c>
      <c r="L685" s="160">
        <v>13.7</v>
      </c>
      <c r="M685" s="160">
        <v>78.2</v>
      </c>
      <c r="N685" s="160">
        <v>76.099999999999994</v>
      </c>
      <c r="O685" s="161">
        <v>2.1</v>
      </c>
    </row>
    <row r="686" spans="2:15" s="12" customFormat="1" ht="22.5" hidden="1" customHeight="1">
      <c r="B686" s="42"/>
      <c r="C686" s="43" t="s">
        <v>9</v>
      </c>
      <c r="D686" s="159">
        <v>12.7</v>
      </c>
      <c r="E686" s="160">
        <v>73.7</v>
      </c>
      <c r="F686" s="160">
        <v>71.400000000000006</v>
      </c>
      <c r="G686" s="160">
        <v>2.2999999999999998</v>
      </c>
      <c r="H686" s="160">
        <v>14.3</v>
      </c>
      <c r="I686" s="160">
        <v>92.8</v>
      </c>
      <c r="J686" s="160">
        <v>89.1</v>
      </c>
      <c r="K686" s="160">
        <v>3.7</v>
      </c>
      <c r="L686" s="160">
        <v>12.1</v>
      </c>
      <c r="M686" s="160">
        <v>66.8</v>
      </c>
      <c r="N686" s="160">
        <v>65</v>
      </c>
      <c r="O686" s="161">
        <v>1.8</v>
      </c>
    </row>
    <row r="687" spans="2:15" s="12" customFormat="1" ht="22.5" hidden="1" customHeight="1">
      <c r="B687" s="42"/>
      <c r="C687" s="43" t="s">
        <v>10</v>
      </c>
      <c r="D687" s="159">
        <v>14.5</v>
      </c>
      <c r="E687" s="160">
        <v>83.6</v>
      </c>
      <c r="F687" s="160">
        <v>79.900000000000006</v>
      </c>
      <c r="G687" s="160">
        <v>3.7</v>
      </c>
      <c r="H687" s="160">
        <v>16.600000000000001</v>
      </c>
      <c r="I687" s="160">
        <v>115.3</v>
      </c>
      <c r="J687" s="160">
        <v>106.3</v>
      </c>
      <c r="K687" s="160">
        <v>9</v>
      </c>
      <c r="L687" s="160">
        <v>13.8</v>
      </c>
      <c r="M687" s="160">
        <v>73.2</v>
      </c>
      <c r="N687" s="160">
        <v>71.3</v>
      </c>
      <c r="O687" s="161">
        <v>1.9</v>
      </c>
    </row>
    <row r="688" spans="2:15" s="12" customFormat="1" ht="22.5" hidden="1" customHeight="1">
      <c r="B688" s="42"/>
      <c r="C688" s="43" t="s">
        <v>162</v>
      </c>
      <c r="D688" s="159">
        <v>14.5</v>
      </c>
      <c r="E688" s="160">
        <v>86.3</v>
      </c>
      <c r="F688" s="160">
        <v>82.2</v>
      </c>
      <c r="G688" s="160">
        <v>4.0999999999999996</v>
      </c>
      <c r="H688" s="160">
        <v>15.2</v>
      </c>
      <c r="I688" s="160">
        <v>111.8</v>
      </c>
      <c r="J688" s="160">
        <v>102.1</v>
      </c>
      <c r="K688" s="160">
        <v>9.6999999999999993</v>
      </c>
      <c r="L688" s="160">
        <v>14.3</v>
      </c>
      <c r="M688" s="160">
        <v>77</v>
      </c>
      <c r="N688" s="160">
        <v>74.900000000000006</v>
      </c>
      <c r="O688" s="161">
        <v>2.1</v>
      </c>
    </row>
    <row r="689" spans="2:15" s="12" customFormat="1" ht="22.5" hidden="1" customHeight="1">
      <c r="B689" s="42"/>
      <c r="C689" s="43" t="s">
        <v>163</v>
      </c>
      <c r="D689" s="159">
        <v>14.7</v>
      </c>
      <c r="E689" s="160">
        <v>87.4</v>
      </c>
      <c r="F689" s="160">
        <v>83</v>
      </c>
      <c r="G689" s="160">
        <v>4.4000000000000004</v>
      </c>
      <c r="H689" s="160">
        <v>15.9</v>
      </c>
      <c r="I689" s="160">
        <v>107.3</v>
      </c>
      <c r="J689" s="160">
        <v>99.4</v>
      </c>
      <c r="K689" s="160">
        <v>7.9</v>
      </c>
      <c r="L689" s="160">
        <v>14.3</v>
      </c>
      <c r="M689" s="160">
        <v>79.599999999999994</v>
      </c>
      <c r="N689" s="160">
        <v>76.599999999999994</v>
      </c>
      <c r="O689" s="161">
        <v>3</v>
      </c>
    </row>
    <row r="690" spans="2:15" s="12" customFormat="1" ht="22.5" hidden="1" customHeight="1">
      <c r="B690" s="42"/>
      <c r="C690" s="43" t="s">
        <v>164</v>
      </c>
      <c r="D690" s="159">
        <v>14</v>
      </c>
      <c r="E690" s="160">
        <v>83.3</v>
      </c>
      <c r="F690" s="160">
        <v>77.7</v>
      </c>
      <c r="G690" s="160">
        <v>5.6</v>
      </c>
      <c r="H690" s="160">
        <v>15.8</v>
      </c>
      <c r="I690" s="160">
        <v>115.2</v>
      </c>
      <c r="J690" s="160">
        <v>101.7</v>
      </c>
      <c r="K690" s="160">
        <v>13.5</v>
      </c>
      <c r="L690" s="160">
        <v>13.4</v>
      </c>
      <c r="M690" s="160">
        <v>73</v>
      </c>
      <c r="N690" s="160">
        <v>70</v>
      </c>
      <c r="O690" s="161">
        <v>3</v>
      </c>
    </row>
    <row r="691" spans="2:15" s="12" customFormat="1" ht="22.5" hidden="1" customHeight="1">
      <c r="B691" s="42"/>
      <c r="C691" s="43" t="s">
        <v>165</v>
      </c>
      <c r="D691" s="159">
        <v>14.1</v>
      </c>
      <c r="E691" s="160">
        <v>83.2</v>
      </c>
      <c r="F691" s="160">
        <v>80</v>
      </c>
      <c r="G691" s="160">
        <v>3.2</v>
      </c>
      <c r="H691" s="160">
        <v>16</v>
      </c>
      <c r="I691" s="160">
        <v>111.4</v>
      </c>
      <c r="J691" s="160">
        <v>107.3</v>
      </c>
      <c r="K691" s="160">
        <v>4.0999999999999996</v>
      </c>
      <c r="L691" s="160">
        <v>13.5</v>
      </c>
      <c r="M691" s="160">
        <v>74</v>
      </c>
      <c r="N691" s="160">
        <v>71.099999999999994</v>
      </c>
      <c r="O691" s="161">
        <v>2.9</v>
      </c>
    </row>
    <row r="692" spans="2:15" s="12" customFormat="1" ht="22.5" hidden="1" customHeight="1">
      <c r="B692" s="42"/>
      <c r="C692" s="43" t="s">
        <v>166</v>
      </c>
      <c r="D692" s="159">
        <v>14.5</v>
      </c>
      <c r="E692" s="160">
        <v>87.8</v>
      </c>
      <c r="F692" s="160">
        <v>83.6</v>
      </c>
      <c r="G692" s="160">
        <v>4.2</v>
      </c>
      <c r="H692" s="160">
        <v>16.5</v>
      </c>
      <c r="I692" s="160">
        <v>110.5</v>
      </c>
      <c r="J692" s="160">
        <v>103.2</v>
      </c>
      <c r="K692" s="160">
        <v>7.3</v>
      </c>
      <c r="L692" s="160">
        <v>13.6</v>
      </c>
      <c r="M692" s="160">
        <v>78.2</v>
      </c>
      <c r="N692" s="160">
        <v>75.2</v>
      </c>
      <c r="O692" s="161">
        <v>3</v>
      </c>
    </row>
    <row r="693" spans="2:15" s="12" customFormat="1" ht="22.5" hidden="1" customHeight="1">
      <c r="B693" s="42"/>
      <c r="C693" s="43" t="s">
        <v>167</v>
      </c>
      <c r="D693" s="159">
        <v>11.4</v>
      </c>
      <c r="E693" s="160">
        <v>68.5</v>
      </c>
      <c r="F693" s="160">
        <v>66.2</v>
      </c>
      <c r="G693" s="160">
        <v>2.2999999999999998</v>
      </c>
      <c r="H693" s="160">
        <v>14.4</v>
      </c>
      <c r="I693" s="160">
        <v>101.5</v>
      </c>
      <c r="J693" s="160">
        <v>97.5</v>
      </c>
      <c r="K693" s="160">
        <v>4</v>
      </c>
      <c r="L693" s="160">
        <v>10.5</v>
      </c>
      <c r="M693" s="160">
        <v>59.7</v>
      </c>
      <c r="N693" s="160">
        <v>57.9</v>
      </c>
      <c r="O693" s="161">
        <v>1.8</v>
      </c>
    </row>
    <row r="694" spans="2:15" s="12" customFormat="1" ht="22.5" hidden="1" customHeight="1">
      <c r="B694" s="42"/>
      <c r="C694" s="43" t="s">
        <v>168</v>
      </c>
      <c r="D694" s="159">
        <v>11.9</v>
      </c>
      <c r="E694" s="160">
        <v>72.7</v>
      </c>
      <c r="F694" s="160">
        <v>69.3</v>
      </c>
      <c r="G694" s="160">
        <v>3.4</v>
      </c>
      <c r="H694" s="160">
        <v>15.2</v>
      </c>
      <c r="I694" s="160">
        <v>109.1</v>
      </c>
      <c r="J694" s="160">
        <v>103.9</v>
      </c>
      <c r="K694" s="160">
        <v>5.2</v>
      </c>
      <c r="L694" s="160">
        <v>11</v>
      </c>
      <c r="M694" s="160">
        <v>62.6</v>
      </c>
      <c r="N694" s="160">
        <v>59.7</v>
      </c>
      <c r="O694" s="161">
        <v>2.9</v>
      </c>
    </row>
    <row r="695" spans="2:15" s="12" customFormat="1" ht="22.5" hidden="1" customHeight="1">
      <c r="B695" s="42"/>
      <c r="C695" s="43" t="s">
        <v>169</v>
      </c>
      <c r="D695" s="159">
        <v>12.9</v>
      </c>
      <c r="E695" s="160">
        <v>79.5</v>
      </c>
      <c r="F695" s="160">
        <v>73.3</v>
      </c>
      <c r="G695" s="160">
        <v>6.2</v>
      </c>
      <c r="H695" s="160">
        <v>15.7</v>
      </c>
      <c r="I695" s="160">
        <v>117.6</v>
      </c>
      <c r="J695" s="160">
        <v>100.9</v>
      </c>
      <c r="K695" s="160">
        <v>16.7</v>
      </c>
      <c r="L695" s="160">
        <v>11.7</v>
      </c>
      <c r="M695" s="160">
        <v>63.1</v>
      </c>
      <c r="N695" s="160">
        <v>61.5</v>
      </c>
      <c r="O695" s="161">
        <v>1.6</v>
      </c>
    </row>
    <row r="696" spans="2:15" s="12" customFormat="1" ht="22.5" hidden="1" customHeight="1">
      <c r="B696" s="48"/>
      <c r="C696" s="49" t="s">
        <v>170</v>
      </c>
      <c r="D696" s="162">
        <v>14.6</v>
      </c>
      <c r="E696" s="163">
        <v>91.8</v>
      </c>
      <c r="F696" s="163">
        <v>87.7</v>
      </c>
      <c r="G696" s="163">
        <v>4.0999999999999996</v>
      </c>
      <c r="H696" s="163">
        <v>15.2</v>
      </c>
      <c r="I696" s="163">
        <v>105.7</v>
      </c>
      <c r="J696" s="163">
        <v>102.8</v>
      </c>
      <c r="K696" s="163">
        <v>2.9</v>
      </c>
      <c r="L696" s="163">
        <v>14.4</v>
      </c>
      <c r="M696" s="163">
        <v>86.6</v>
      </c>
      <c r="N696" s="163">
        <v>82</v>
      </c>
      <c r="O696" s="164">
        <v>4.5999999999999996</v>
      </c>
    </row>
    <row r="697" spans="2:15" s="12" customFormat="1" ht="22.5" hidden="1" customHeight="1">
      <c r="B697" s="29"/>
      <c r="C697" s="30"/>
      <c r="D697" s="112"/>
      <c r="E697" s="143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</row>
    <row r="698" spans="2:15" customFormat="1" ht="22.5" customHeight="1"/>
    <row r="699" spans="2:15" customFormat="1" ht="15" customHeight="1">
      <c r="B699" s="242"/>
      <c r="C699" s="243"/>
      <c r="D699" s="86" t="s">
        <v>0</v>
      </c>
      <c r="E699" s="32" t="str">
        <f>'○給与（30～）'!E699</f>
        <v>M75</v>
      </c>
      <c r="F699" s="207" t="str">
        <f>'○給与（30～）'!F699</f>
        <v>宿泊業</v>
      </c>
      <c r="G699" s="207"/>
      <c r="H699" s="207"/>
      <c r="I699" s="207"/>
      <c r="J699" s="207"/>
      <c r="K699" s="207"/>
      <c r="L699" s="207"/>
      <c r="M699" s="207"/>
      <c r="N699" s="207"/>
      <c r="O699" s="208"/>
    </row>
    <row r="700" spans="2:15" customFormat="1" ht="13.5" customHeight="1">
      <c r="B700" s="244"/>
      <c r="C700" s="245"/>
      <c r="D700" s="277" t="s">
        <v>1</v>
      </c>
      <c r="E700" s="277"/>
      <c r="F700" s="277"/>
      <c r="G700" s="277"/>
      <c r="H700" s="277" t="s">
        <v>2</v>
      </c>
      <c r="I700" s="277"/>
      <c r="J700" s="277"/>
      <c r="K700" s="277"/>
      <c r="L700" s="277" t="s">
        <v>3</v>
      </c>
      <c r="M700" s="277"/>
      <c r="N700" s="277"/>
      <c r="O700" s="277"/>
    </row>
    <row r="701" spans="2:15" customFormat="1" ht="10.5" customHeight="1">
      <c r="B701" s="244"/>
      <c r="C701" s="245"/>
      <c r="D701" s="278" t="s">
        <v>11</v>
      </c>
      <c r="E701" s="278" t="s">
        <v>12</v>
      </c>
      <c r="F701" s="278" t="s">
        <v>13</v>
      </c>
      <c r="G701" s="278" t="s">
        <v>14</v>
      </c>
      <c r="H701" s="278" t="s">
        <v>11</v>
      </c>
      <c r="I701" s="278" t="s">
        <v>12</v>
      </c>
      <c r="J701" s="278" t="s">
        <v>13</v>
      </c>
      <c r="K701" s="278" t="s">
        <v>14</v>
      </c>
      <c r="L701" s="278" t="s">
        <v>11</v>
      </c>
      <c r="M701" s="278" t="s">
        <v>12</v>
      </c>
      <c r="N701" s="278" t="s">
        <v>15</v>
      </c>
      <c r="O701" s="278" t="s">
        <v>16</v>
      </c>
    </row>
    <row r="702" spans="2:15" customFormat="1" ht="10.5" customHeight="1">
      <c r="B702" s="246"/>
      <c r="C702" s="247"/>
      <c r="D702" s="278"/>
      <c r="E702" s="278"/>
      <c r="F702" s="278"/>
      <c r="G702" s="278"/>
      <c r="H702" s="278"/>
      <c r="I702" s="278"/>
      <c r="J702" s="278"/>
      <c r="K702" s="278"/>
      <c r="L702" s="278"/>
      <c r="M702" s="278"/>
      <c r="N702" s="278"/>
      <c r="O702" s="278"/>
    </row>
    <row r="703" spans="2:15" customFormat="1" ht="12" customHeight="1">
      <c r="B703" s="89"/>
      <c r="C703" s="90"/>
      <c r="D703" s="202" t="s">
        <v>184</v>
      </c>
      <c r="E703" s="202" t="s">
        <v>185</v>
      </c>
      <c r="F703" s="202" t="s">
        <v>185</v>
      </c>
      <c r="G703" s="202" t="s">
        <v>185</v>
      </c>
      <c r="H703" s="204" t="s">
        <v>184</v>
      </c>
      <c r="I703" s="202" t="s">
        <v>185</v>
      </c>
      <c r="J703" s="202" t="s">
        <v>185</v>
      </c>
      <c r="K703" s="202" t="s">
        <v>185</v>
      </c>
      <c r="L703" s="204" t="s">
        <v>184</v>
      </c>
      <c r="M703" s="202" t="s">
        <v>185</v>
      </c>
      <c r="N703" s="202" t="s">
        <v>185</v>
      </c>
      <c r="O703" s="205" t="s">
        <v>185</v>
      </c>
    </row>
    <row r="704" spans="2:15" customFormat="1" ht="22.5" customHeight="1">
      <c r="B704" s="38" t="s">
        <v>197</v>
      </c>
      <c r="C704" s="39"/>
      <c r="D704" s="232">
        <v>18.8</v>
      </c>
      <c r="E704" s="233">
        <v>131.80000000000001</v>
      </c>
      <c r="F704" s="233">
        <v>126</v>
      </c>
      <c r="G704" s="233">
        <v>5.8</v>
      </c>
      <c r="H704" s="233">
        <v>18.899999999999999</v>
      </c>
      <c r="I704" s="233">
        <v>145.6</v>
      </c>
      <c r="J704" s="233">
        <v>138.30000000000001</v>
      </c>
      <c r="K704" s="233">
        <v>7.3</v>
      </c>
      <c r="L704" s="233">
        <v>18.7</v>
      </c>
      <c r="M704" s="233">
        <v>120.7</v>
      </c>
      <c r="N704" s="233">
        <v>116.2</v>
      </c>
      <c r="O704" s="234">
        <v>4.5</v>
      </c>
    </row>
    <row r="705" spans="2:15" customFormat="1" ht="12" customHeight="1">
      <c r="B705" s="42"/>
      <c r="C705" s="43"/>
      <c r="D705" s="106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8"/>
    </row>
    <row r="706" spans="2:15" customFormat="1" ht="22.5" customHeight="1">
      <c r="B706" s="42"/>
      <c r="C706" s="43" t="s">
        <v>199</v>
      </c>
      <c r="D706" s="96">
        <v>17.7</v>
      </c>
      <c r="E706" s="97">
        <v>119.5</v>
      </c>
      <c r="F706" s="97">
        <v>114.2</v>
      </c>
      <c r="G706" s="97">
        <v>5.3</v>
      </c>
      <c r="H706" s="97">
        <v>18.100000000000001</v>
      </c>
      <c r="I706" s="97">
        <v>136</v>
      </c>
      <c r="J706" s="97">
        <v>128.19999999999999</v>
      </c>
      <c r="K706" s="97">
        <v>7.8</v>
      </c>
      <c r="L706" s="97">
        <v>17.399999999999999</v>
      </c>
      <c r="M706" s="97">
        <v>109.3</v>
      </c>
      <c r="N706" s="97">
        <v>105.6</v>
      </c>
      <c r="O706" s="98">
        <v>3.7</v>
      </c>
    </row>
    <row r="707" spans="2:15" customFormat="1" ht="22.5" customHeight="1">
      <c r="B707" s="42"/>
      <c r="C707" s="43" t="s">
        <v>9</v>
      </c>
      <c r="D707" s="96">
        <v>18.899999999999999</v>
      </c>
      <c r="E707" s="97">
        <v>140.4</v>
      </c>
      <c r="F707" s="97">
        <v>133.6</v>
      </c>
      <c r="G707" s="97">
        <v>6.8</v>
      </c>
      <c r="H707" s="97">
        <v>19</v>
      </c>
      <c r="I707" s="97">
        <v>147</v>
      </c>
      <c r="J707" s="97">
        <v>141.5</v>
      </c>
      <c r="K707" s="97">
        <v>5.5</v>
      </c>
      <c r="L707" s="97">
        <v>18.899999999999999</v>
      </c>
      <c r="M707" s="97">
        <v>134</v>
      </c>
      <c r="N707" s="97">
        <v>126</v>
      </c>
      <c r="O707" s="98">
        <v>8</v>
      </c>
    </row>
    <row r="708" spans="2:15" customFormat="1" ht="22.5" customHeight="1">
      <c r="B708" s="42"/>
      <c r="C708" s="43" t="s">
        <v>10</v>
      </c>
      <c r="D708" s="96">
        <v>18.8</v>
      </c>
      <c r="E708" s="97">
        <v>123.3</v>
      </c>
      <c r="F708" s="97">
        <v>118.8</v>
      </c>
      <c r="G708" s="97">
        <v>4.5</v>
      </c>
      <c r="H708" s="97">
        <v>18.3</v>
      </c>
      <c r="I708" s="97">
        <v>135.4</v>
      </c>
      <c r="J708" s="97">
        <v>130</v>
      </c>
      <c r="K708" s="97">
        <v>5.4</v>
      </c>
      <c r="L708" s="97">
        <v>19.2</v>
      </c>
      <c r="M708" s="97">
        <v>114.3</v>
      </c>
      <c r="N708" s="97">
        <v>110.5</v>
      </c>
      <c r="O708" s="98">
        <v>3.8</v>
      </c>
    </row>
    <row r="709" spans="2:15" customFormat="1" ht="22.5" customHeight="1">
      <c r="B709" s="42"/>
      <c r="C709" s="43" t="s">
        <v>162</v>
      </c>
      <c r="D709" s="96">
        <v>19.399999999999999</v>
      </c>
      <c r="E709" s="97">
        <v>129</v>
      </c>
      <c r="F709" s="97">
        <v>124.3</v>
      </c>
      <c r="G709" s="97">
        <v>4.7</v>
      </c>
      <c r="H709" s="97">
        <v>19.399999999999999</v>
      </c>
      <c r="I709" s="97">
        <v>147.80000000000001</v>
      </c>
      <c r="J709" s="97">
        <v>141.30000000000001</v>
      </c>
      <c r="K709" s="97">
        <v>6.5</v>
      </c>
      <c r="L709" s="97">
        <v>19.399999999999999</v>
      </c>
      <c r="M709" s="97">
        <v>117.2</v>
      </c>
      <c r="N709" s="97">
        <v>113.6</v>
      </c>
      <c r="O709" s="98">
        <v>3.6</v>
      </c>
    </row>
    <row r="710" spans="2:15" customFormat="1" ht="22.5" customHeight="1">
      <c r="B710" s="42"/>
      <c r="C710" s="43" t="s">
        <v>163</v>
      </c>
      <c r="D710" s="96">
        <v>19.7</v>
      </c>
      <c r="E710" s="97">
        <v>133.5</v>
      </c>
      <c r="F710" s="97">
        <v>127.1</v>
      </c>
      <c r="G710" s="97">
        <v>6.4</v>
      </c>
      <c r="H710" s="97">
        <v>19.8</v>
      </c>
      <c r="I710" s="97">
        <v>152.1</v>
      </c>
      <c r="J710" s="97">
        <v>144.30000000000001</v>
      </c>
      <c r="K710" s="97">
        <v>7.8</v>
      </c>
      <c r="L710" s="97">
        <v>19.600000000000001</v>
      </c>
      <c r="M710" s="97">
        <v>121.2</v>
      </c>
      <c r="N710" s="97">
        <v>115.7</v>
      </c>
      <c r="O710" s="98">
        <v>5.5</v>
      </c>
    </row>
    <row r="711" spans="2:15" customFormat="1" ht="22.5" customHeight="1">
      <c r="B711" s="42"/>
      <c r="C711" s="43" t="s">
        <v>164</v>
      </c>
      <c r="D711" s="96">
        <v>19.399999999999999</v>
      </c>
      <c r="E711" s="97">
        <v>135.80000000000001</v>
      </c>
      <c r="F711" s="97">
        <v>130.5</v>
      </c>
      <c r="G711" s="97">
        <v>5.3</v>
      </c>
      <c r="H711" s="97">
        <v>19.600000000000001</v>
      </c>
      <c r="I711" s="97">
        <v>147.9</v>
      </c>
      <c r="J711" s="97">
        <v>142</v>
      </c>
      <c r="K711" s="97">
        <v>5.9</v>
      </c>
      <c r="L711" s="97">
        <v>19.3</v>
      </c>
      <c r="M711" s="97">
        <v>127.1</v>
      </c>
      <c r="N711" s="97">
        <v>122.3</v>
      </c>
      <c r="O711" s="98">
        <v>4.8</v>
      </c>
    </row>
    <row r="712" spans="2:15" customFormat="1" ht="22.5" customHeight="1">
      <c r="B712" s="42"/>
      <c r="C712" s="43" t="s">
        <v>165</v>
      </c>
      <c r="D712" s="96">
        <v>18.7</v>
      </c>
      <c r="E712" s="97">
        <v>133.1</v>
      </c>
      <c r="F712" s="97">
        <v>127.8</v>
      </c>
      <c r="G712" s="97">
        <v>5.3</v>
      </c>
      <c r="H712" s="97">
        <v>19.2</v>
      </c>
      <c r="I712" s="97">
        <v>150.1</v>
      </c>
      <c r="J712" s="97">
        <v>141.5</v>
      </c>
      <c r="K712" s="97">
        <v>8.6</v>
      </c>
      <c r="L712" s="97">
        <v>18.3</v>
      </c>
      <c r="M712" s="97">
        <v>120.8</v>
      </c>
      <c r="N712" s="97">
        <v>117.9</v>
      </c>
      <c r="O712" s="98">
        <v>2.9</v>
      </c>
    </row>
    <row r="713" spans="2:15" customFormat="1" ht="22.5" customHeight="1">
      <c r="B713" s="42"/>
      <c r="C713" s="43" t="s">
        <v>166</v>
      </c>
      <c r="D713" s="96">
        <v>19.2</v>
      </c>
      <c r="E713" s="97">
        <v>137.80000000000001</v>
      </c>
      <c r="F713" s="97">
        <v>132.1</v>
      </c>
      <c r="G713" s="97">
        <v>5.7</v>
      </c>
      <c r="H713" s="97">
        <v>19.5</v>
      </c>
      <c r="I713" s="97">
        <v>151.1</v>
      </c>
      <c r="J713" s="97">
        <v>143.4</v>
      </c>
      <c r="K713" s="97">
        <v>7.7</v>
      </c>
      <c r="L713" s="97">
        <v>19</v>
      </c>
      <c r="M713" s="97">
        <v>125.8</v>
      </c>
      <c r="N713" s="97">
        <v>121.9</v>
      </c>
      <c r="O713" s="98">
        <v>3.9</v>
      </c>
    </row>
    <row r="714" spans="2:15" customFormat="1" ht="22.5" customHeight="1">
      <c r="B714" s="42"/>
      <c r="C714" s="43" t="s">
        <v>167</v>
      </c>
      <c r="D714" s="96">
        <v>18.3</v>
      </c>
      <c r="E714" s="97">
        <v>133.4</v>
      </c>
      <c r="F714" s="97">
        <v>126.5</v>
      </c>
      <c r="G714" s="97">
        <v>6.9</v>
      </c>
      <c r="H714" s="97">
        <v>18.3</v>
      </c>
      <c r="I714" s="97">
        <v>145.69999999999999</v>
      </c>
      <c r="J714" s="97">
        <v>136.9</v>
      </c>
      <c r="K714" s="97">
        <v>8.8000000000000007</v>
      </c>
      <c r="L714" s="97">
        <v>18.3</v>
      </c>
      <c r="M714" s="97">
        <v>121.6</v>
      </c>
      <c r="N714" s="97">
        <v>116.5</v>
      </c>
      <c r="O714" s="98">
        <v>5.0999999999999996</v>
      </c>
    </row>
    <row r="715" spans="2:15" customFormat="1" ht="22.5" customHeight="1">
      <c r="B715" s="42"/>
      <c r="C715" s="43" t="s">
        <v>168</v>
      </c>
      <c r="D715" s="96">
        <v>18.3</v>
      </c>
      <c r="E715" s="97">
        <v>127.8</v>
      </c>
      <c r="F715" s="97">
        <v>121.9</v>
      </c>
      <c r="G715" s="97">
        <v>5.9</v>
      </c>
      <c r="H715" s="97">
        <v>18.5</v>
      </c>
      <c r="I715" s="97">
        <v>140.5</v>
      </c>
      <c r="J715" s="97">
        <v>133.30000000000001</v>
      </c>
      <c r="K715" s="97">
        <v>7.2</v>
      </c>
      <c r="L715" s="97">
        <v>18.2</v>
      </c>
      <c r="M715" s="97">
        <v>116.1</v>
      </c>
      <c r="N715" s="97">
        <v>111.4</v>
      </c>
      <c r="O715" s="98">
        <v>4.7</v>
      </c>
    </row>
    <row r="716" spans="2:15" customFormat="1" ht="22.5" customHeight="1">
      <c r="B716" s="42"/>
      <c r="C716" s="43" t="s">
        <v>169</v>
      </c>
      <c r="D716" s="96">
        <v>19.2</v>
      </c>
      <c r="E716" s="97">
        <v>138.4</v>
      </c>
      <c r="F716" s="97">
        <v>132.19999999999999</v>
      </c>
      <c r="G716" s="97">
        <v>6.2</v>
      </c>
      <c r="H716" s="97">
        <v>19.2</v>
      </c>
      <c r="I716" s="97">
        <v>150.30000000000001</v>
      </c>
      <c r="J716" s="97">
        <v>142.80000000000001</v>
      </c>
      <c r="K716" s="97">
        <v>7.5</v>
      </c>
      <c r="L716" s="97">
        <v>19.100000000000001</v>
      </c>
      <c r="M716" s="97">
        <v>127.2</v>
      </c>
      <c r="N716" s="97">
        <v>122.3</v>
      </c>
      <c r="O716" s="98">
        <v>4.9000000000000004</v>
      </c>
    </row>
    <row r="717" spans="2:15" customFormat="1" ht="22.5" customHeight="1">
      <c r="B717" s="48"/>
      <c r="C717" s="49" t="s">
        <v>170</v>
      </c>
      <c r="D717" s="99">
        <v>18.100000000000001</v>
      </c>
      <c r="E717" s="100">
        <v>132.30000000000001</v>
      </c>
      <c r="F717" s="100">
        <v>125.5</v>
      </c>
      <c r="G717" s="100">
        <v>6.8</v>
      </c>
      <c r="H717" s="100">
        <v>18.3</v>
      </c>
      <c r="I717" s="100">
        <v>143.80000000000001</v>
      </c>
      <c r="J717" s="100">
        <v>135.19999999999999</v>
      </c>
      <c r="K717" s="100">
        <v>8.6</v>
      </c>
      <c r="L717" s="100">
        <v>18</v>
      </c>
      <c r="M717" s="100">
        <v>121.7</v>
      </c>
      <c r="N717" s="100">
        <v>116.6</v>
      </c>
      <c r="O717" s="101">
        <v>5.0999999999999996</v>
      </c>
    </row>
    <row r="718" spans="2:15" customFormat="1" ht="22.5" customHeight="1">
      <c r="B718" s="231" t="s">
        <v>196</v>
      </c>
      <c r="C718" s="53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</row>
    <row r="719" spans="2:15" customFormat="1" ht="22.5" customHeight="1">
      <c r="B719" s="29"/>
      <c r="C719" s="30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238" t="s">
        <v>201</v>
      </c>
    </row>
    <row r="720" spans="2:15" customFormat="1" ht="15" customHeight="1">
      <c r="B720" s="242"/>
      <c r="C720" s="243"/>
      <c r="D720" s="86" t="s">
        <v>0</v>
      </c>
      <c r="E720" s="32" t="str">
        <f>'○給与（30～）'!E720</f>
        <v>MS</v>
      </c>
      <c r="F720" s="87" t="str">
        <f>'○給与（30～）'!F720</f>
        <v>M一括分（飲食店、持ち帰り・配達飲食サービス業に属する飲食サービス業）</v>
      </c>
      <c r="G720" s="87"/>
      <c r="H720" s="87"/>
      <c r="I720" s="87"/>
      <c r="J720" s="87"/>
      <c r="K720" s="87"/>
      <c r="L720" s="87"/>
      <c r="M720" s="87"/>
      <c r="N720" s="87"/>
      <c r="O720" s="88"/>
    </row>
    <row r="721" spans="2:15" customFormat="1" ht="22.5" customHeight="1">
      <c r="B721" s="244"/>
      <c r="C721" s="245"/>
      <c r="D721" s="277" t="s">
        <v>1</v>
      </c>
      <c r="E721" s="277"/>
      <c r="F721" s="277"/>
      <c r="G721" s="277"/>
      <c r="H721" s="277" t="s">
        <v>2</v>
      </c>
      <c r="I721" s="277"/>
      <c r="J721" s="277"/>
      <c r="K721" s="277"/>
      <c r="L721" s="277" t="s">
        <v>3</v>
      </c>
      <c r="M721" s="277"/>
      <c r="N721" s="277"/>
      <c r="O721" s="277"/>
    </row>
    <row r="722" spans="2:15" customFormat="1" ht="10.5" customHeight="1">
      <c r="B722" s="244"/>
      <c r="C722" s="245"/>
      <c r="D722" s="278" t="s">
        <v>11</v>
      </c>
      <c r="E722" s="278" t="s">
        <v>12</v>
      </c>
      <c r="F722" s="278" t="s">
        <v>13</v>
      </c>
      <c r="G722" s="278" t="s">
        <v>14</v>
      </c>
      <c r="H722" s="278" t="s">
        <v>11</v>
      </c>
      <c r="I722" s="278" t="s">
        <v>12</v>
      </c>
      <c r="J722" s="278" t="s">
        <v>13</v>
      </c>
      <c r="K722" s="278" t="s">
        <v>14</v>
      </c>
      <c r="L722" s="278" t="s">
        <v>11</v>
      </c>
      <c r="M722" s="278" t="s">
        <v>12</v>
      </c>
      <c r="N722" s="278" t="s">
        <v>15</v>
      </c>
      <c r="O722" s="278" t="s">
        <v>16</v>
      </c>
    </row>
    <row r="723" spans="2:15" customFormat="1" ht="10.5" customHeight="1">
      <c r="B723" s="246"/>
      <c r="C723" s="247"/>
      <c r="D723" s="278"/>
      <c r="E723" s="278"/>
      <c r="F723" s="278"/>
      <c r="G723" s="278"/>
      <c r="H723" s="278"/>
      <c r="I723" s="278"/>
      <c r="J723" s="278"/>
      <c r="K723" s="278"/>
      <c r="L723" s="278"/>
      <c r="M723" s="278"/>
      <c r="N723" s="278"/>
      <c r="O723" s="278"/>
    </row>
    <row r="724" spans="2:15" customFormat="1" ht="12" customHeight="1">
      <c r="B724" s="89"/>
      <c r="C724" s="90"/>
      <c r="D724" s="202" t="s">
        <v>184</v>
      </c>
      <c r="E724" s="202" t="s">
        <v>185</v>
      </c>
      <c r="F724" s="202" t="s">
        <v>185</v>
      </c>
      <c r="G724" s="202" t="s">
        <v>185</v>
      </c>
      <c r="H724" s="204" t="s">
        <v>184</v>
      </c>
      <c r="I724" s="202" t="s">
        <v>185</v>
      </c>
      <c r="J724" s="202" t="s">
        <v>185</v>
      </c>
      <c r="K724" s="202" t="s">
        <v>185</v>
      </c>
      <c r="L724" s="204" t="s">
        <v>184</v>
      </c>
      <c r="M724" s="202" t="s">
        <v>185</v>
      </c>
      <c r="N724" s="202" t="s">
        <v>185</v>
      </c>
      <c r="O724" s="205" t="s">
        <v>185</v>
      </c>
    </row>
    <row r="725" spans="2:15" customFormat="1" ht="22.5" customHeight="1">
      <c r="B725" s="38" t="s">
        <v>197</v>
      </c>
      <c r="C725" s="39"/>
      <c r="D725" s="232">
        <v>12.9</v>
      </c>
      <c r="E725" s="233">
        <v>78.099999999999994</v>
      </c>
      <c r="F725" s="233">
        <v>74.7</v>
      </c>
      <c r="G725" s="233">
        <v>3.4</v>
      </c>
      <c r="H725" s="233">
        <v>13.7</v>
      </c>
      <c r="I725" s="233">
        <v>89.3</v>
      </c>
      <c r="J725" s="233">
        <v>85</v>
      </c>
      <c r="K725" s="233">
        <v>4.3</v>
      </c>
      <c r="L725" s="233">
        <v>12.6</v>
      </c>
      <c r="M725" s="233">
        <v>74.2</v>
      </c>
      <c r="N725" s="233">
        <v>71.099999999999994</v>
      </c>
      <c r="O725" s="234">
        <v>3.1</v>
      </c>
    </row>
    <row r="726" spans="2:15" customFormat="1" ht="12" customHeight="1">
      <c r="B726" s="42"/>
      <c r="C726" s="43"/>
      <c r="D726" s="106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8"/>
    </row>
    <row r="727" spans="2:15" customFormat="1" ht="22.5" customHeight="1">
      <c r="B727" s="42"/>
      <c r="C727" s="43" t="s">
        <v>199</v>
      </c>
      <c r="D727" s="96">
        <v>12.4</v>
      </c>
      <c r="E727" s="97">
        <v>78.7</v>
      </c>
      <c r="F727" s="97">
        <v>73.8</v>
      </c>
      <c r="G727" s="97">
        <v>4.9000000000000004</v>
      </c>
      <c r="H727" s="97">
        <v>13.8</v>
      </c>
      <c r="I727" s="97">
        <v>99.9</v>
      </c>
      <c r="J727" s="97">
        <v>92.7</v>
      </c>
      <c r="K727" s="97">
        <v>7.2</v>
      </c>
      <c r="L727" s="97">
        <v>11.9</v>
      </c>
      <c r="M727" s="97">
        <v>71.3</v>
      </c>
      <c r="N727" s="97">
        <v>67.2</v>
      </c>
      <c r="O727" s="98">
        <v>4.0999999999999996</v>
      </c>
    </row>
    <row r="728" spans="2:15" customFormat="1" ht="22.5" customHeight="1">
      <c r="B728" s="42"/>
      <c r="C728" s="43" t="s">
        <v>9</v>
      </c>
      <c r="D728" s="96">
        <v>12.6</v>
      </c>
      <c r="E728" s="97">
        <v>80.400000000000006</v>
      </c>
      <c r="F728" s="97">
        <v>76.400000000000006</v>
      </c>
      <c r="G728" s="97">
        <v>4</v>
      </c>
      <c r="H728" s="97">
        <v>13.8</v>
      </c>
      <c r="I728" s="97">
        <v>94.4</v>
      </c>
      <c r="J728" s="97">
        <v>89.5</v>
      </c>
      <c r="K728" s="97">
        <v>4.9000000000000004</v>
      </c>
      <c r="L728" s="97">
        <v>12.2</v>
      </c>
      <c r="M728" s="97">
        <v>75.3</v>
      </c>
      <c r="N728" s="97">
        <v>71.7</v>
      </c>
      <c r="O728" s="98">
        <v>3.6</v>
      </c>
    </row>
    <row r="729" spans="2:15" customFormat="1" ht="22.5" customHeight="1">
      <c r="B729" s="42"/>
      <c r="C729" s="43" t="s">
        <v>10</v>
      </c>
      <c r="D729" s="96">
        <v>13.5</v>
      </c>
      <c r="E729" s="97">
        <v>86.1</v>
      </c>
      <c r="F729" s="97">
        <v>81.5</v>
      </c>
      <c r="G729" s="97">
        <v>4.5999999999999996</v>
      </c>
      <c r="H729" s="97">
        <v>13.7</v>
      </c>
      <c r="I729" s="97">
        <v>94.3</v>
      </c>
      <c r="J729" s="97">
        <v>88.5</v>
      </c>
      <c r="K729" s="97">
        <v>5.8</v>
      </c>
      <c r="L729" s="97">
        <v>13.4</v>
      </c>
      <c r="M729" s="97">
        <v>83.2</v>
      </c>
      <c r="N729" s="97">
        <v>79</v>
      </c>
      <c r="O729" s="98">
        <v>4.2</v>
      </c>
    </row>
    <row r="730" spans="2:15" customFormat="1" ht="22.5" customHeight="1">
      <c r="B730" s="42"/>
      <c r="C730" s="43" t="s">
        <v>162</v>
      </c>
      <c r="D730" s="96">
        <v>12.5</v>
      </c>
      <c r="E730" s="97">
        <v>76.900000000000006</v>
      </c>
      <c r="F730" s="97">
        <v>73.5</v>
      </c>
      <c r="G730" s="97">
        <v>3.4</v>
      </c>
      <c r="H730" s="97">
        <v>12.1</v>
      </c>
      <c r="I730" s="97">
        <v>78.099999999999994</v>
      </c>
      <c r="J730" s="97">
        <v>73.7</v>
      </c>
      <c r="K730" s="97">
        <v>4.4000000000000004</v>
      </c>
      <c r="L730" s="97">
        <v>12.7</v>
      </c>
      <c r="M730" s="97">
        <v>76.400000000000006</v>
      </c>
      <c r="N730" s="97">
        <v>73.400000000000006</v>
      </c>
      <c r="O730" s="98">
        <v>3</v>
      </c>
    </row>
    <row r="731" spans="2:15" customFormat="1" ht="22.5" customHeight="1">
      <c r="B731" s="42"/>
      <c r="C731" s="43" t="s">
        <v>163</v>
      </c>
      <c r="D731" s="96">
        <v>13.8</v>
      </c>
      <c r="E731" s="97">
        <v>83.8</v>
      </c>
      <c r="F731" s="97">
        <v>79.900000000000006</v>
      </c>
      <c r="G731" s="97">
        <v>3.9</v>
      </c>
      <c r="H731" s="97">
        <v>14.5</v>
      </c>
      <c r="I731" s="97">
        <v>92.9</v>
      </c>
      <c r="J731" s="97">
        <v>88.2</v>
      </c>
      <c r="K731" s="97">
        <v>4.7</v>
      </c>
      <c r="L731" s="97">
        <v>13.6</v>
      </c>
      <c r="M731" s="97">
        <v>80.5</v>
      </c>
      <c r="N731" s="97">
        <v>76.900000000000006</v>
      </c>
      <c r="O731" s="98">
        <v>3.6</v>
      </c>
    </row>
    <row r="732" spans="2:15" customFormat="1" ht="22.5" customHeight="1">
      <c r="B732" s="42"/>
      <c r="C732" s="43" t="s">
        <v>164</v>
      </c>
      <c r="D732" s="96">
        <v>12.7</v>
      </c>
      <c r="E732" s="97">
        <v>79.599999999999994</v>
      </c>
      <c r="F732" s="97">
        <v>76.3</v>
      </c>
      <c r="G732" s="97">
        <v>3.3</v>
      </c>
      <c r="H732" s="97">
        <v>12.7</v>
      </c>
      <c r="I732" s="97">
        <v>86.3</v>
      </c>
      <c r="J732" s="97">
        <v>83</v>
      </c>
      <c r="K732" s="97">
        <v>3.3</v>
      </c>
      <c r="L732" s="97">
        <v>12.6</v>
      </c>
      <c r="M732" s="97">
        <v>77.099999999999994</v>
      </c>
      <c r="N732" s="97">
        <v>73.8</v>
      </c>
      <c r="O732" s="98">
        <v>3.3</v>
      </c>
    </row>
    <row r="733" spans="2:15" customFormat="1" ht="22.5" customHeight="1">
      <c r="B733" s="42"/>
      <c r="C733" s="43" t="s">
        <v>165</v>
      </c>
      <c r="D733" s="96">
        <v>12.3</v>
      </c>
      <c r="E733" s="97">
        <v>71.599999999999994</v>
      </c>
      <c r="F733" s="97">
        <v>69.3</v>
      </c>
      <c r="G733" s="97">
        <v>2.2999999999999998</v>
      </c>
      <c r="H733" s="97">
        <v>13.3</v>
      </c>
      <c r="I733" s="97">
        <v>83</v>
      </c>
      <c r="J733" s="97">
        <v>79.599999999999994</v>
      </c>
      <c r="K733" s="97">
        <v>3.4</v>
      </c>
      <c r="L733" s="97">
        <v>11.9</v>
      </c>
      <c r="M733" s="97">
        <v>67.400000000000006</v>
      </c>
      <c r="N733" s="97">
        <v>65.5</v>
      </c>
      <c r="O733" s="98">
        <v>1.9</v>
      </c>
    </row>
    <row r="734" spans="2:15" customFormat="1" ht="22.5" customHeight="1">
      <c r="B734" s="42"/>
      <c r="C734" s="43" t="s">
        <v>166</v>
      </c>
      <c r="D734" s="96">
        <v>12.6</v>
      </c>
      <c r="E734" s="97">
        <v>76.8</v>
      </c>
      <c r="F734" s="97">
        <v>73.3</v>
      </c>
      <c r="G734" s="97">
        <v>3.5</v>
      </c>
      <c r="H734" s="97">
        <v>14.1</v>
      </c>
      <c r="I734" s="97">
        <v>93</v>
      </c>
      <c r="J734" s="97">
        <v>88.4</v>
      </c>
      <c r="K734" s="97">
        <v>4.5999999999999996</v>
      </c>
      <c r="L734" s="97">
        <v>12.1</v>
      </c>
      <c r="M734" s="97">
        <v>71.3</v>
      </c>
      <c r="N734" s="97">
        <v>68.2</v>
      </c>
      <c r="O734" s="98">
        <v>3.1</v>
      </c>
    </row>
    <row r="735" spans="2:15" customFormat="1" ht="22.5" customHeight="1">
      <c r="B735" s="42"/>
      <c r="C735" s="43" t="s">
        <v>167</v>
      </c>
      <c r="D735" s="96">
        <v>12.7</v>
      </c>
      <c r="E735" s="97">
        <v>73.7</v>
      </c>
      <c r="F735" s="97">
        <v>71.2</v>
      </c>
      <c r="G735" s="97">
        <v>2.5</v>
      </c>
      <c r="H735" s="97">
        <v>13.5</v>
      </c>
      <c r="I735" s="97">
        <v>85.9</v>
      </c>
      <c r="J735" s="97">
        <v>83.1</v>
      </c>
      <c r="K735" s="97">
        <v>2.8</v>
      </c>
      <c r="L735" s="97">
        <v>12.4</v>
      </c>
      <c r="M735" s="97">
        <v>69.400000000000006</v>
      </c>
      <c r="N735" s="97">
        <v>67.099999999999994</v>
      </c>
      <c r="O735" s="98">
        <v>2.2999999999999998</v>
      </c>
    </row>
    <row r="736" spans="2:15" customFormat="1" ht="22.5" customHeight="1">
      <c r="B736" s="42"/>
      <c r="C736" s="43" t="s">
        <v>168</v>
      </c>
      <c r="D736" s="96">
        <v>13.6</v>
      </c>
      <c r="E736" s="97">
        <v>77.8</v>
      </c>
      <c r="F736" s="97">
        <v>74.7</v>
      </c>
      <c r="G736" s="97">
        <v>3.1</v>
      </c>
      <c r="H736" s="97">
        <v>13.2</v>
      </c>
      <c r="I736" s="97">
        <v>80.3</v>
      </c>
      <c r="J736" s="97">
        <v>76.900000000000006</v>
      </c>
      <c r="K736" s="97">
        <v>3.4</v>
      </c>
      <c r="L736" s="97">
        <v>13.7</v>
      </c>
      <c r="M736" s="97">
        <v>76.900000000000006</v>
      </c>
      <c r="N736" s="97">
        <v>73.900000000000006</v>
      </c>
      <c r="O736" s="98">
        <v>3</v>
      </c>
    </row>
    <row r="737" spans="1:15" customFormat="1" ht="22.5" customHeight="1">
      <c r="B737" s="42"/>
      <c r="C737" s="43" t="s">
        <v>169</v>
      </c>
      <c r="D737" s="96">
        <v>13.3</v>
      </c>
      <c r="E737" s="97">
        <v>76.599999999999994</v>
      </c>
      <c r="F737" s="97">
        <v>73.2</v>
      </c>
      <c r="G737" s="97">
        <v>3.4</v>
      </c>
      <c r="H737" s="97">
        <v>15</v>
      </c>
      <c r="I737" s="97">
        <v>91.9</v>
      </c>
      <c r="J737" s="97">
        <v>88</v>
      </c>
      <c r="K737" s="97">
        <v>3.9</v>
      </c>
      <c r="L737" s="97">
        <v>12.8</v>
      </c>
      <c r="M737" s="97">
        <v>71.8</v>
      </c>
      <c r="N737" s="97">
        <v>68.5</v>
      </c>
      <c r="O737" s="98">
        <v>3.3</v>
      </c>
    </row>
    <row r="738" spans="1:15" customFormat="1" ht="22.5" customHeight="1">
      <c r="B738" s="48"/>
      <c r="C738" s="49" t="s">
        <v>170</v>
      </c>
      <c r="D738" s="99">
        <v>12.9</v>
      </c>
      <c r="E738" s="100">
        <v>76.599999999999994</v>
      </c>
      <c r="F738" s="100">
        <v>73.900000000000006</v>
      </c>
      <c r="G738" s="100">
        <v>2.7</v>
      </c>
      <c r="H738" s="100">
        <v>15.1</v>
      </c>
      <c r="I738" s="100">
        <v>95.7</v>
      </c>
      <c r="J738" s="100">
        <v>91.8</v>
      </c>
      <c r="K738" s="100">
        <v>3.9</v>
      </c>
      <c r="L738" s="100">
        <v>12.2</v>
      </c>
      <c r="M738" s="100">
        <v>70.400000000000006</v>
      </c>
      <c r="N738" s="100">
        <v>68.099999999999994</v>
      </c>
      <c r="O738" s="101">
        <v>2.2999999999999998</v>
      </c>
    </row>
    <row r="739" spans="1:15" s="12" customFormat="1" ht="22.5" customHeight="1">
      <c r="A739" s="5"/>
      <c r="B739" s="231" t="s">
        <v>195</v>
      </c>
      <c r="C739" s="30"/>
      <c r="D739" s="84"/>
      <c r="E739" s="85"/>
      <c r="F739" s="84"/>
      <c r="G739" s="84"/>
      <c r="H739" s="84"/>
      <c r="I739" s="84"/>
      <c r="J739" s="84"/>
      <c r="K739" s="84"/>
      <c r="L739" s="84"/>
      <c r="M739" s="84"/>
      <c r="N739" s="84"/>
      <c r="O739" s="84"/>
    </row>
    <row r="740" spans="1:15" s="12" customFormat="1" ht="15" customHeight="1">
      <c r="B740" s="242"/>
      <c r="C740" s="243"/>
      <c r="D740" s="152" t="s">
        <v>0</v>
      </c>
      <c r="E740" s="153" t="s">
        <v>154</v>
      </c>
      <c r="F740" s="154" t="s">
        <v>155</v>
      </c>
      <c r="G740" s="154"/>
      <c r="H740" s="154"/>
      <c r="I740" s="154"/>
      <c r="J740" s="154"/>
      <c r="K740" s="154"/>
      <c r="L740" s="154"/>
      <c r="M740" s="154"/>
      <c r="N740" s="154"/>
      <c r="O740" s="155"/>
    </row>
    <row r="741" spans="1:15" s="12" customFormat="1">
      <c r="B741" s="244"/>
      <c r="C741" s="245"/>
      <c r="D741" s="303" t="s">
        <v>1</v>
      </c>
      <c r="E741" s="303"/>
      <c r="F741" s="303"/>
      <c r="G741" s="303"/>
      <c r="H741" s="303" t="s">
        <v>2</v>
      </c>
      <c r="I741" s="303"/>
      <c r="J741" s="303"/>
      <c r="K741" s="303"/>
      <c r="L741" s="303" t="s">
        <v>3</v>
      </c>
      <c r="M741" s="303"/>
      <c r="N741" s="303"/>
      <c r="O741" s="303"/>
    </row>
    <row r="742" spans="1:15" s="12" customFormat="1" ht="10.5" customHeight="1">
      <c r="B742" s="244"/>
      <c r="C742" s="245"/>
      <c r="D742" s="304" t="s">
        <v>11</v>
      </c>
      <c r="E742" s="304" t="s">
        <v>12</v>
      </c>
      <c r="F742" s="304" t="s">
        <v>13</v>
      </c>
      <c r="G742" s="304" t="s">
        <v>14</v>
      </c>
      <c r="H742" s="304" t="s">
        <v>11</v>
      </c>
      <c r="I742" s="304" t="s">
        <v>12</v>
      </c>
      <c r="J742" s="304" t="s">
        <v>13</v>
      </c>
      <c r="K742" s="304" t="s">
        <v>14</v>
      </c>
      <c r="L742" s="304" t="s">
        <v>11</v>
      </c>
      <c r="M742" s="304" t="s">
        <v>12</v>
      </c>
      <c r="N742" s="304" t="s">
        <v>15</v>
      </c>
      <c r="O742" s="304" t="s">
        <v>16</v>
      </c>
    </row>
    <row r="743" spans="1:15" s="12" customFormat="1" ht="10.5" customHeight="1">
      <c r="B743" s="246"/>
      <c r="C743" s="247"/>
      <c r="D743" s="304"/>
      <c r="E743" s="304"/>
      <c r="F743" s="304"/>
      <c r="G743" s="304"/>
      <c r="H743" s="304"/>
      <c r="I743" s="304"/>
      <c r="J743" s="304"/>
      <c r="K743" s="304"/>
      <c r="L743" s="304"/>
      <c r="M743" s="304"/>
      <c r="N743" s="304"/>
      <c r="O743" s="304"/>
    </row>
    <row r="744" spans="1:15" s="12" customFormat="1" ht="12" customHeight="1">
      <c r="B744" s="89"/>
      <c r="C744" s="90"/>
      <c r="D744" s="202" t="s">
        <v>184</v>
      </c>
      <c r="E744" s="202" t="s">
        <v>185</v>
      </c>
      <c r="F744" s="202" t="s">
        <v>185</v>
      </c>
      <c r="G744" s="202" t="s">
        <v>185</v>
      </c>
      <c r="H744" s="204" t="s">
        <v>184</v>
      </c>
      <c r="I744" s="202" t="s">
        <v>185</v>
      </c>
      <c r="J744" s="202" t="s">
        <v>185</v>
      </c>
      <c r="K744" s="202" t="s">
        <v>185</v>
      </c>
      <c r="L744" s="204" t="s">
        <v>184</v>
      </c>
      <c r="M744" s="202" t="s">
        <v>185</v>
      </c>
      <c r="N744" s="202" t="s">
        <v>185</v>
      </c>
      <c r="O744" s="205" t="s">
        <v>185</v>
      </c>
    </row>
    <row r="745" spans="1:15" s="13" customFormat="1" ht="22.5" customHeight="1">
      <c r="B745" s="38" t="s">
        <v>197</v>
      </c>
      <c r="C745" s="39"/>
      <c r="D745" s="156">
        <v>18.899999999999999</v>
      </c>
      <c r="E745" s="157">
        <v>138</v>
      </c>
      <c r="F745" s="157">
        <v>132.80000000000001</v>
      </c>
      <c r="G745" s="157">
        <v>5.2</v>
      </c>
      <c r="H745" s="157">
        <v>20.5</v>
      </c>
      <c r="I745" s="157">
        <v>153</v>
      </c>
      <c r="J745" s="157">
        <v>145.9</v>
      </c>
      <c r="K745" s="157">
        <v>7.1</v>
      </c>
      <c r="L745" s="157">
        <v>18.5</v>
      </c>
      <c r="M745" s="157">
        <v>133.9</v>
      </c>
      <c r="N745" s="157">
        <v>129.19999999999999</v>
      </c>
      <c r="O745" s="158">
        <v>4.7</v>
      </c>
    </row>
    <row r="746" spans="1:15" s="12" customFormat="1" ht="12" customHeight="1">
      <c r="B746" s="42"/>
      <c r="C746" s="43"/>
      <c r="D746" s="159"/>
      <c r="E746" s="160"/>
      <c r="F746" s="160"/>
      <c r="G746" s="160"/>
      <c r="H746" s="160"/>
      <c r="I746" s="160"/>
      <c r="J746" s="160"/>
      <c r="K746" s="160"/>
      <c r="L746" s="160"/>
      <c r="M746" s="160"/>
      <c r="N746" s="160"/>
      <c r="O746" s="161"/>
    </row>
    <row r="747" spans="1:15" s="12" customFormat="1" ht="22.5" customHeight="1">
      <c r="B747" s="42"/>
      <c r="C747" s="43" t="s">
        <v>199</v>
      </c>
      <c r="D747" s="159">
        <v>17.8</v>
      </c>
      <c r="E747" s="160">
        <v>131.4</v>
      </c>
      <c r="F747" s="160">
        <v>125.9</v>
      </c>
      <c r="G747" s="160">
        <v>5.5</v>
      </c>
      <c r="H747" s="160">
        <v>19.600000000000001</v>
      </c>
      <c r="I747" s="160">
        <v>149.1</v>
      </c>
      <c r="J747" s="160">
        <v>141.5</v>
      </c>
      <c r="K747" s="160">
        <v>7.6</v>
      </c>
      <c r="L747" s="160">
        <v>17.3</v>
      </c>
      <c r="M747" s="160">
        <v>126.3</v>
      </c>
      <c r="N747" s="160">
        <v>121.4</v>
      </c>
      <c r="O747" s="161">
        <v>4.9000000000000004</v>
      </c>
    </row>
    <row r="748" spans="1:15" s="12" customFormat="1" ht="22.5" customHeight="1">
      <c r="B748" s="42"/>
      <c r="C748" s="43" t="s">
        <v>9</v>
      </c>
      <c r="D748" s="159">
        <v>17.600000000000001</v>
      </c>
      <c r="E748" s="160">
        <v>129.9</v>
      </c>
      <c r="F748" s="160">
        <v>124.8</v>
      </c>
      <c r="G748" s="160">
        <v>5.0999999999999996</v>
      </c>
      <c r="H748" s="160">
        <v>19</v>
      </c>
      <c r="I748" s="160">
        <v>143.69999999999999</v>
      </c>
      <c r="J748" s="160">
        <v>136.6</v>
      </c>
      <c r="K748" s="160">
        <v>7.1</v>
      </c>
      <c r="L748" s="160">
        <v>17.2</v>
      </c>
      <c r="M748" s="160">
        <v>125.9</v>
      </c>
      <c r="N748" s="160">
        <v>121.4</v>
      </c>
      <c r="O748" s="161">
        <v>4.5</v>
      </c>
    </row>
    <row r="749" spans="1:15" s="12" customFormat="1" ht="22.5" customHeight="1">
      <c r="B749" s="42"/>
      <c r="C749" s="43" t="s">
        <v>10</v>
      </c>
      <c r="D749" s="159">
        <v>18.899999999999999</v>
      </c>
      <c r="E749" s="160">
        <v>136.1</v>
      </c>
      <c r="F749" s="160">
        <v>130.9</v>
      </c>
      <c r="G749" s="160">
        <v>5.2</v>
      </c>
      <c r="H749" s="160">
        <v>20.3</v>
      </c>
      <c r="I749" s="160">
        <v>151</v>
      </c>
      <c r="J749" s="160">
        <v>144.5</v>
      </c>
      <c r="K749" s="160">
        <v>6.5</v>
      </c>
      <c r="L749" s="160">
        <v>18.5</v>
      </c>
      <c r="M749" s="160">
        <v>131.9</v>
      </c>
      <c r="N749" s="160">
        <v>127.1</v>
      </c>
      <c r="O749" s="161">
        <v>4.8</v>
      </c>
    </row>
    <row r="750" spans="1:15" s="12" customFormat="1" ht="22.5" customHeight="1">
      <c r="B750" s="42"/>
      <c r="C750" s="43" t="s">
        <v>162</v>
      </c>
      <c r="D750" s="159">
        <v>19.7</v>
      </c>
      <c r="E750" s="160">
        <v>143.4</v>
      </c>
      <c r="F750" s="160">
        <v>138</v>
      </c>
      <c r="G750" s="160">
        <v>5.4</v>
      </c>
      <c r="H750" s="160">
        <v>21.2</v>
      </c>
      <c r="I750" s="160">
        <v>158.6</v>
      </c>
      <c r="J750" s="160">
        <v>151</v>
      </c>
      <c r="K750" s="160">
        <v>7.6</v>
      </c>
      <c r="L750" s="160">
        <v>19.3</v>
      </c>
      <c r="M750" s="160">
        <v>139.30000000000001</v>
      </c>
      <c r="N750" s="160">
        <v>134.5</v>
      </c>
      <c r="O750" s="161">
        <v>4.8</v>
      </c>
    </row>
    <row r="751" spans="1:15" s="12" customFormat="1" ht="22.5" customHeight="1">
      <c r="B751" s="42"/>
      <c r="C751" s="43" t="s">
        <v>163</v>
      </c>
      <c r="D751" s="159">
        <v>18.899999999999999</v>
      </c>
      <c r="E751" s="160">
        <v>138.30000000000001</v>
      </c>
      <c r="F751" s="160">
        <v>132.80000000000001</v>
      </c>
      <c r="G751" s="160">
        <v>5.5</v>
      </c>
      <c r="H751" s="160">
        <v>20.8</v>
      </c>
      <c r="I751" s="160">
        <v>155.80000000000001</v>
      </c>
      <c r="J751" s="160">
        <v>147.69999999999999</v>
      </c>
      <c r="K751" s="160">
        <v>8.1</v>
      </c>
      <c r="L751" s="160">
        <v>18.5</v>
      </c>
      <c r="M751" s="160">
        <v>133.80000000000001</v>
      </c>
      <c r="N751" s="160">
        <v>129</v>
      </c>
      <c r="O751" s="161">
        <v>4.8</v>
      </c>
    </row>
    <row r="752" spans="1:15" s="12" customFormat="1" ht="22.5" customHeight="1">
      <c r="B752" s="42"/>
      <c r="C752" s="43" t="s">
        <v>164</v>
      </c>
      <c r="D752" s="159">
        <v>19.5</v>
      </c>
      <c r="E752" s="160">
        <v>141.1</v>
      </c>
      <c r="F752" s="160">
        <v>136.4</v>
      </c>
      <c r="G752" s="160">
        <v>4.7</v>
      </c>
      <c r="H752" s="160">
        <v>20.9</v>
      </c>
      <c r="I752" s="160">
        <v>157</v>
      </c>
      <c r="J752" s="160">
        <v>149.80000000000001</v>
      </c>
      <c r="K752" s="160">
        <v>7.2</v>
      </c>
      <c r="L752" s="160">
        <v>19.100000000000001</v>
      </c>
      <c r="M752" s="160">
        <v>136.9</v>
      </c>
      <c r="N752" s="160">
        <v>132.9</v>
      </c>
      <c r="O752" s="161">
        <v>4</v>
      </c>
    </row>
    <row r="753" spans="2:15" s="12" customFormat="1" ht="22.5" customHeight="1">
      <c r="B753" s="42"/>
      <c r="C753" s="43" t="s">
        <v>165</v>
      </c>
      <c r="D753" s="159">
        <v>20.2</v>
      </c>
      <c r="E753" s="160">
        <v>146.69999999999999</v>
      </c>
      <c r="F753" s="160">
        <v>141</v>
      </c>
      <c r="G753" s="160">
        <v>5.7</v>
      </c>
      <c r="H753" s="160">
        <v>21.4</v>
      </c>
      <c r="I753" s="160">
        <v>160</v>
      </c>
      <c r="J753" s="160">
        <v>152.4</v>
      </c>
      <c r="K753" s="160">
        <v>7.6</v>
      </c>
      <c r="L753" s="160">
        <v>19.899999999999999</v>
      </c>
      <c r="M753" s="160">
        <v>143</v>
      </c>
      <c r="N753" s="160">
        <v>137.9</v>
      </c>
      <c r="O753" s="161">
        <v>5.0999999999999996</v>
      </c>
    </row>
    <row r="754" spans="2:15" s="12" customFormat="1" ht="22.5" customHeight="1">
      <c r="B754" s="42"/>
      <c r="C754" s="43" t="s">
        <v>166</v>
      </c>
      <c r="D754" s="159">
        <v>18.5</v>
      </c>
      <c r="E754" s="160">
        <v>135.30000000000001</v>
      </c>
      <c r="F754" s="160">
        <v>129.80000000000001</v>
      </c>
      <c r="G754" s="160">
        <v>5.5</v>
      </c>
      <c r="H754" s="160">
        <v>20.7</v>
      </c>
      <c r="I754" s="160">
        <v>154.5</v>
      </c>
      <c r="J754" s="160">
        <v>147</v>
      </c>
      <c r="K754" s="160">
        <v>7.5</v>
      </c>
      <c r="L754" s="160">
        <v>17.899999999999999</v>
      </c>
      <c r="M754" s="160">
        <v>130.30000000000001</v>
      </c>
      <c r="N754" s="160">
        <v>125.3</v>
      </c>
      <c r="O754" s="161">
        <v>5</v>
      </c>
    </row>
    <row r="755" spans="2:15" s="12" customFormat="1" ht="22.5" customHeight="1">
      <c r="B755" s="42"/>
      <c r="C755" s="43" t="s">
        <v>167</v>
      </c>
      <c r="D755" s="159">
        <v>18.7</v>
      </c>
      <c r="E755" s="160">
        <v>137.1</v>
      </c>
      <c r="F755" s="160">
        <v>131.6</v>
      </c>
      <c r="G755" s="160">
        <v>5.5</v>
      </c>
      <c r="H755" s="160">
        <v>20.2</v>
      </c>
      <c r="I755" s="160">
        <v>151.30000000000001</v>
      </c>
      <c r="J755" s="160">
        <v>144.1</v>
      </c>
      <c r="K755" s="160">
        <v>7.2</v>
      </c>
      <c r="L755" s="160">
        <v>18.3</v>
      </c>
      <c r="M755" s="160">
        <v>133.30000000000001</v>
      </c>
      <c r="N755" s="160">
        <v>128.19999999999999</v>
      </c>
      <c r="O755" s="161">
        <v>5.0999999999999996</v>
      </c>
    </row>
    <row r="756" spans="2:15" s="12" customFormat="1" ht="22.5" customHeight="1">
      <c r="B756" s="42"/>
      <c r="C756" s="43" t="s">
        <v>168</v>
      </c>
      <c r="D756" s="159">
        <v>19.7</v>
      </c>
      <c r="E756" s="160">
        <v>142.30000000000001</v>
      </c>
      <c r="F756" s="160">
        <v>137.5</v>
      </c>
      <c r="G756" s="160">
        <v>4.8</v>
      </c>
      <c r="H756" s="160">
        <v>21.7</v>
      </c>
      <c r="I756" s="160">
        <v>157.1</v>
      </c>
      <c r="J756" s="160">
        <v>151.1</v>
      </c>
      <c r="K756" s="160">
        <v>6</v>
      </c>
      <c r="L756" s="160">
        <v>19.100000000000001</v>
      </c>
      <c r="M756" s="160">
        <v>138</v>
      </c>
      <c r="N756" s="160">
        <v>133.5</v>
      </c>
      <c r="O756" s="161">
        <v>4.5</v>
      </c>
    </row>
    <row r="757" spans="2:15" s="12" customFormat="1" ht="22.5" customHeight="1">
      <c r="B757" s="42"/>
      <c r="C757" s="43" t="s">
        <v>169</v>
      </c>
      <c r="D757" s="159">
        <v>18.8</v>
      </c>
      <c r="E757" s="160">
        <v>136.5</v>
      </c>
      <c r="F757" s="160">
        <v>132.30000000000001</v>
      </c>
      <c r="G757" s="160">
        <v>4.2</v>
      </c>
      <c r="H757" s="160">
        <v>20.2</v>
      </c>
      <c r="I757" s="160">
        <v>145.80000000000001</v>
      </c>
      <c r="J757" s="160">
        <v>140.1</v>
      </c>
      <c r="K757" s="160">
        <v>5.7</v>
      </c>
      <c r="L757" s="160">
        <v>18.3</v>
      </c>
      <c r="M757" s="160">
        <v>133.69999999999999</v>
      </c>
      <c r="N757" s="160">
        <v>129.9</v>
      </c>
      <c r="O757" s="161">
        <v>3.8</v>
      </c>
    </row>
    <row r="758" spans="2:15" s="12" customFormat="1" ht="22.5" customHeight="1">
      <c r="B758" s="48"/>
      <c r="C758" s="49" t="s">
        <v>170</v>
      </c>
      <c r="D758" s="162">
        <v>18.899999999999999</v>
      </c>
      <c r="E758" s="163">
        <v>138.4</v>
      </c>
      <c r="F758" s="163">
        <v>132.80000000000001</v>
      </c>
      <c r="G758" s="163">
        <v>5.6</v>
      </c>
      <c r="H758" s="163">
        <v>20.7</v>
      </c>
      <c r="I758" s="163">
        <v>152.6</v>
      </c>
      <c r="J758" s="163">
        <v>145.6</v>
      </c>
      <c r="K758" s="163">
        <v>7</v>
      </c>
      <c r="L758" s="163">
        <v>18.399999999999999</v>
      </c>
      <c r="M758" s="163">
        <v>134.5</v>
      </c>
      <c r="N758" s="163">
        <v>129.30000000000001</v>
      </c>
      <c r="O758" s="164">
        <v>5.2</v>
      </c>
    </row>
    <row r="759" spans="2:15" s="12" customFormat="1" ht="22.5" customHeight="1">
      <c r="B759" s="52"/>
      <c r="C759" s="53"/>
      <c r="D759" s="160"/>
      <c r="E759" s="160"/>
      <c r="F759" s="160"/>
      <c r="G759" s="160"/>
      <c r="H759" s="160"/>
      <c r="I759" s="160"/>
      <c r="J759" s="160"/>
      <c r="K759" s="160"/>
      <c r="L759" s="160"/>
      <c r="M759" s="160"/>
      <c r="N759" s="160"/>
      <c r="O759" s="160"/>
    </row>
    <row r="760" spans="2:15" s="12" customFormat="1" ht="22.5" customHeight="1">
      <c r="B760" s="29"/>
      <c r="C760" s="30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238" t="s">
        <v>201</v>
      </c>
    </row>
    <row r="761" spans="2:15" s="12" customFormat="1" ht="15" customHeight="1">
      <c r="B761" s="242"/>
      <c r="C761" s="243"/>
      <c r="D761" s="152" t="s">
        <v>0</v>
      </c>
      <c r="E761" s="153" t="s">
        <v>156</v>
      </c>
      <c r="F761" s="154" t="s">
        <v>83</v>
      </c>
      <c r="G761" s="154"/>
      <c r="H761" s="154"/>
      <c r="I761" s="154"/>
      <c r="J761" s="154"/>
      <c r="K761" s="154"/>
      <c r="L761" s="154"/>
      <c r="M761" s="154"/>
      <c r="N761" s="154"/>
      <c r="O761" s="155"/>
    </row>
    <row r="762" spans="2:15" s="12" customFormat="1">
      <c r="B762" s="244"/>
      <c r="C762" s="245"/>
      <c r="D762" s="303" t="s">
        <v>1</v>
      </c>
      <c r="E762" s="303"/>
      <c r="F762" s="303"/>
      <c r="G762" s="303"/>
      <c r="H762" s="303" t="s">
        <v>2</v>
      </c>
      <c r="I762" s="303"/>
      <c r="J762" s="303"/>
      <c r="K762" s="303"/>
      <c r="L762" s="303" t="s">
        <v>3</v>
      </c>
      <c r="M762" s="303"/>
      <c r="N762" s="303"/>
      <c r="O762" s="303"/>
    </row>
    <row r="763" spans="2:15" s="12" customFormat="1" ht="10.5" customHeight="1">
      <c r="B763" s="244"/>
      <c r="C763" s="245"/>
      <c r="D763" s="304" t="s">
        <v>11</v>
      </c>
      <c r="E763" s="304" t="s">
        <v>12</v>
      </c>
      <c r="F763" s="304" t="s">
        <v>13</v>
      </c>
      <c r="G763" s="304" t="s">
        <v>14</v>
      </c>
      <c r="H763" s="304" t="s">
        <v>11</v>
      </c>
      <c r="I763" s="304" t="s">
        <v>12</v>
      </c>
      <c r="J763" s="304" t="s">
        <v>13</v>
      </c>
      <c r="K763" s="304" t="s">
        <v>14</v>
      </c>
      <c r="L763" s="304" t="s">
        <v>11</v>
      </c>
      <c r="M763" s="304" t="s">
        <v>12</v>
      </c>
      <c r="N763" s="304" t="s">
        <v>15</v>
      </c>
      <c r="O763" s="304" t="s">
        <v>16</v>
      </c>
    </row>
    <row r="764" spans="2:15" s="12" customFormat="1" ht="10.5" customHeight="1">
      <c r="B764" s="246"/>
      <c r="C764" s="247"/>
      <c r="D764" s="304"/>
      <c r="E764" s="304"/>
      <c r="F764" s="304"/>
      <c r="G764" s="304"/>
      <c r="H764" s="304"/>
      <c r="I764" s="304"/>
      <c r="J764" s="304"/>
      <c r="K764" s="304"/>
      <c r="L764" s="304"/>
      <c r="M764" s="304"/>
      <c r="N764" s="304"/>
      <c r="O764" s="304"/>
    </row>
    <row r="765" spans="2:15" s="12" customFormat="1" ht="12" customHeight="1">
      <c r="B765" s="89"/>
      <c r="C765" s="90"/>
      <c r="D765" s="202" t="s">
        <v>184</v>
      </c>
      <c r="E765" s="202" t="s">
        <v>185</v>
      </c>
      <c r="F765" s="202" t="s">
        <v>185</v>
      </c>
      <c r="G765" s="202" t="s">
        <v>185</v>
      </c>
      <c r="H765" s="204" t="s">
        <v>184</v>
      </c>
      <c r="I765" s="202" t="s">
        <v>185</v>
      </c>
      <c r="J765" s="202" t="s">
        <v>185</v>
      </c>
      <c r="K765" s="202" t="s">
        <v>185</v>
      </c>
      <c r="L765" s="204" t="s">
        <v>184</v>
      </c>
      <c r="M765" s="202" t="s">
        <v>185</v>
      </c>
      <c r="N765" s="202" t="s">
        <v>185</v>
      </c>
      <c r="O765" s="205" t="s">
        <v>185</v>
      </c>
    </row>
    <row r="766" spans="2:15" s="13" customFormat="1" ht="22.5" customHeight="1">
      <c r="B766" s="38" t="s">
        <v>197</v>
      </c>
      <c r="C766" s="39"/>
      <c r="D766" s="156">
        <v>18.5</v>
      </c>
      <c r="E766" s="157">
        <v>141.1</v>
      </c>
      <c r="F766" s="157">
        <v>134.5</v>
      </c>
      <c r="G766" s="157">
        <v>6.6</v>
      </c>
      <c r="H766" s="157">
        <v>19.2</v>
      </c>
      <c r="I766" s="157">
        <v>151.19999999999999</v>
      </c>
      <c r="J766" s="157">
        <v>143.9</v>
      </c>
      <c r="K766" s="157">
        <v>7.3</v>
      </c>
      <c r="L766" s="157">
        <v>18.3</v>
      </c>
      <c r="M766" s="157">
        <v>137.6</v>
      </c>
      <c r="N766" s="157">
        <v>131.19999999999999</v>
      </c>
      <c r="O766" s="158">
        <v>6.4</v>
      </c>
    </row>
    <row r="767" spans="2:15" s="12" customFormat="1" ht="12" customHeight="1">
      <c r="B767" s="42"/>
      <c r="C767" s="43"/>
      <c r="D767" s="159"/>
      <c r="E767" s="160"/>
      <c r="F767" s="160"/>
      <c r="G767" s="160"/>
      <c r="H767" s="160"/>
      <c r="I767" s="160"/>
      <c r="J767" s="160"/>
      <c r="K767" s="160"/>
      <c r="L767" s="160"/>
      <c r="M767" s="160"/>
      <c r="N767" s="160"/>
      <c r="O767" s="161"/>
    </row>
    <row r="768" spans="2:15" s="12" customFormat="1" ht="22.5" customHeight="1">
      <c r="B768" s="42"/>
      <c r="C768" s="43" t="s">
        <v>199</v>
      </c>
      <c r="D768" s="159">
        <v>17.899999999999999</v>
      </c>
      <c r="E768" s="160">
        <v>130.9</v>
      </c>
      <c r="F768" s="160">
        <v>127.6</v>
      </c>
      <c r="G768" s="160">
        <v>3.3</v>
      </c>
      <c r="H768" s="160">
        <v>18.399999999999999</v>
      </c>
      <c r="I768" s="160">
        <v>138.69999999999999</v>
      </c>
      <c r="J768" s="160">
        <v>135.80000000000001</v>
      </c>
      <c r="K768" s="160">
        <v>2.9</v>
      </c>
      <c r="L768" s="160">
        <v>17.7</v>
      </c>
      <c r="M768" s="160">
        <v>128.30000000000001</v>
      </c>
      <c r="N768" s="160">
        <v>124.9</v>
      </c>
      <c r="O768" s="161">
        <v>3.4</v>
      </c>
    </row>
    <row r="769" spans="1:15" s="12" customFormat="1" ht="22.5" customHeight="1">
      <c r="B769" s="42"/>
      <c r="C769" s="43" t="s">
        <v>9</v>
      </c>
      <c r="D769" s="159">
        <v>17.899999999999999</v>
      </c>
      <c r="E769" s="160">
        <v>134.1</v>
      </c>
      <c r="F769" s="160">
        <v>126.8</v>
      </c>
      <c r="G769" s="160">
        <v>7.3</v>
      </c>
      <c r="H769" s="160">
        <v>17.5</v>
      </c>
      <c r="I769" s="160">
        <v>137.4</v>
      </c>
      <c r="J769" s="160">
        <v>130</v>
      </c>
      <c r="K769" s="160">
        <v>7.4</v>
      </c>
      <c r="L769" s="160">
        <v>18</v>
      </c>
      <c r="M769" s="160">
        <v>132.80000000000001</v>
      </c>
      <c r="N769" s="160">
        <v>125.6</v>
      </c>
      <c r="O769" s="161">
        <v>7.2</v>
      </c>
    </row>
    <row r="770" spans="1:15" s="12" customFormat="1" ht="22.5" customHeight="1">
      <c r="B770" s="42"/>
      <c r="C770" s="43" t="s">
        <v>10</v>
      </c>
      <c r="D770" s="159">
        <v>18.8</v>
      </c>
      <c r="E770" s="160">
        <v>145.1</v>
      </c>
      <c r="F770" s="160">
        <v>136.30000000000001</v>
      </c>
      <c r="G770" s="160">
        <v>8.8000000000000007</v>
      </c>
      <c r="H770" s="160">
        <v>19.100000000000001</v>
      </c>
      <c r="I770" s="160">
        <v>151.5</v>
      </c>
      <c r="J770" s="160">
        <v>143.5</v>
      </c>
      <c r="K770" s="160">
        <v>8</v>
      </c>
      <c r="L770" s="160">
        <v>18.8</v>
      </c>
      <c r="M770" s="160">
        <v>142.80000000000001</v>
      </c>
      <c r="N770" s="160">
        <v>133.69999999999999</v>
      </c>
      <c r="O770" s="161">
        <v>9.1</v>
      </c>
    </row>
    <row r="771" spans="1:15" s="12" customFormat="1" ht="22.5" customHeight="1">
      <c r="B771" s="42"/>
      <c r="C771" s="43" t="s">
        <v>162</v>
      </c>
      <c r="D771" s="159">
        <v>19.7</v>
      </c>
      <c r="E771" s="160">
        <v>150.30000000000001</v>
      </c>
      <c r="F771" s="160">
        <v>141.69999999999999</v>
      </c>
      <c r="G771" s="160">
        <v>8.6</v>
      </c>
      <c r="H771" s="160">
        <v>20.3</v>
      </c>
      <c r="I771" s="160">
        <v>158.6</v>
      </c>
      <c r="J771" s="160">
        <v>148.4</v>
      </c>
      <c r="K771" s="160">
        <v>10.199999999999999</v>
      </c>
      <c r="L771" s="160">
        <v>19.5</v>
      </c>
      <c r="M771" s="160">
        <v>147.4</v>
      </c>
      <c r="N771" s="160">
        <v>139.4</v>
      </c>
      <c r="O771" s="161">
        <v>8</v>
      </c>
    </row>
    <row r="772" spans="1:15" s="12" customFormat="1" ht="22.5" customHeight="1">
      <c r="B772" s="42"/>
      <c r="C772" s="43" t="s">
        <v>163</v>
      </c>
      <c r="D772" s="159">
        <v>19.2</v>
      </c>
      <c r="E772" s="160">
        <v>146.30000000000001</v>
      </c>
      <c r="F772" s="160">
        <v>137.80000000000001</v>
      </c>
      <c r="G772" s="160">
        <v>8.5</v>
      </c>
      <c r="H772" s="160">
        <v>19.600000000000001</v>
      </c>
      <c r="I772" s="160">
        <v>152.5</v>
      </c>
      <c r="J772" s="160">
        <v>144.5</v>
      </c>
      <c r="K772" s="160">
        <v>8</v>
      </c>
      <c r="L772" s="160">
        <v>19.100000000000001</v>
      </c>
      <c r="M772" s="160">
        <v>143.9</v>
      </c>
      <c r="N772" s="160">
        <v>135.30000000000001</v>
      </c>
      <c r="O772" s="161">
        <v>8.6</v>
      </c>
    </row>
    <row r="773" spans="1:15" s="12" customFormat="1" ht="22.5" customHeight="1">
      <c r="B773" s="42"/>
      <c r="C773" s="43" t="s">
        <v>164</v>
      </c>
      <c r="D773" s="159">
        <v>19.2</v>
      </c>
      <c r="E773" s="160">
        <v>145.6</v>
      </c>
      <c r="F773" s="160">
        <v>138.30000000000001</v>
      </c>
      <c r="G773" s="160">
        <v>7.3</v>
      </c>
      <c r="H773" s="160">
        <v>19.600000000000001</v>
      </c>
      <c r="I773" s="160">
        <v>155.19999999999999</v>
      </c>
      <c r="J773" s="160">
        <v>146.19999999999999</v>
      </c>
      <c r="K773" s="160">
        <v>9</v>
      </c>
      <c r="L773" s="160">
        <v>19.100000000000001</v>
      </c>
      <c r="M773" s="160">
        <v>142.69999999999999</v>
      </c>
      <c r="N773" s="160">
        <v>135.9</v>
      </c>
      <c r="O773" s="161">
        <v>6.8</v>
      </c>
    </row>
    <row r="774" spans="1:15" s="12" customFormat="1" ht="22.5" customHeight="1">
      <c r="B774" s="42"/>
      <c r="C774" s="43" t="s">
        <v>165</v>
      </c>
      <c r="D774" s="159">
        <v>18.600000000000001</v>
      </c>
      <c r="E774" s="160">
        <v>144.4</v>
      </c>
      <c r="F774" s="160">
        <v>137.9</v>
      </c>
      <c r="G774" s="160">
        <v>6.5</v>
      </c>
      <c r="H774" s="160">
        <v>19.5</v>
      </c>
      <c r="I774" s="160">
        <v>158.19999999999999</v>
      </c>
      <c r="J774" s="160">
        <v>150.5</v>
      </c>
      <c r="K774" s="160">
        <v>7.7</v>
      </c>
      <c r="L774" s="160">
        <v>18.399999999999999</v>
      </c>
      <c r="M774" s="160">
        <v>139.4</v>
      </c>
      <c r="N774" s="160">
        <v>133.4</v>
      </c>
      <c r="O774" s="161">
        <v>6</v>
      </c>
    </row>
    <row r="775" spans="1:15" s="12" customFormat="1" ht="22.5" customHeight="1">
      <c r="B775" s="42"/>
      <c r="C775" s="43" t="s">
        <v>166</v>
      </c>
      <c r="D775" s="159">
        <v>18.100000000000001</v>
      </c>
      <c r="E775" s="160">
        <v>140.9</v>
      </c>
      <c r="F775" s="160">
        <v>134.69999999999999</v>
      </c>
      <c r="G775" s="160">
        <v>6.2</v>
      </c>
      <c r="H775" s="160">
        <v>19</v>
      </c>
      <c r="I775" s="160">
        <v>152.30000000000001</v>
      </c>
      <c r="J775" s="160">
        <v>145.80000000000001</v>
      </c>
      <c r="K775" s="160">
        <v>6.5</v>
      </c>
      <c r="L775" s="160">
        <v>17.7</v>
      </c>
      <c r="M775" s="160">
        <v>136.69999999999999</v>
      </c>
      <c r="N775" s="160">
        <v>130.6</v>
      </c>
      <c r="O775" s="161">
        <v>6.1</v>
      </c>
    </row>
    <row r="776" spans="1:15" s="12" customFormat="1" ht="22.5" customHeight="1">
      <c r="B776" s="42"/>
      <c r="C776" s="43" t="s">
        <v>167</v>
      </c>
      <c r="D776" s="159">
        <v>18.100000000000001</v>
      </c>
      <c r="E776" s="160">
        <v>139</v>
      </c>
      <c r="F776" s="160">
        <v>132.9</v>
      </c>
      <c r="G776" s="160">
        <v>6.1</v>
      </c>
      <c r="H776" s="160">
        <v>18.899999999999999</v>
      </c>
      <c r="I776" s="160">
        <v>151.30000000000001</v>
      </c>
      <c r="J776" s="160">
        <v>142.80000000000001</v>
      </c>
      <c r="K776" s="160">
        <v>8.5</v>
      </c>
      <c r="L776" s="160">
        <v>17.8</v>
      </c>
      <c r="M776" s="160">
        <v>134.9</v>
      </c>
      <c r="N776" s="160">
        <v>129.6</v>
      </c>
      <c r="O776" s="161">
        <v>5.3</v>
      </c>
    </row>
    <row r="777" spans="1:15" s="12" customFormat="1" ht="22.5" customHeight="1">
      <c r="B777" s="42"/>
      <c r="C777" s="43" t="s">
        <v>168</v>
      </c>
      <c r="D777" s="159">
        <v>18.7</v>
      </c>
      <c r="E777" s="160">
        <v>144.80000000000001</v>
      </c>
      <c r="F777" s="160">
        <v>137.6</v>
      </c>
      <c r="G777" s="160">
        <v>7.2</v>
      </c>
      <c r="H777" s="160">
        <v>19.600000000000001</v>
      </c>
      <c r="I777" s="160">
        <v>157</v>
      </c>
      <c r="J777" s="160">
        <v>149.1</v>
      </c>
      <c r="K777" s="160">
        <v>7.9</v>
      </c>
      <c r="L777" s="160">
        <v>18.399999999999999</v>
      </c>
      <c r="M777" s="160">
        <v>140.80000000000001</v>
      </c>
      <c r="N777" s="160">
        <v>133.80000000000001</v>
      </c>
      <c r="O777" s="161">
        <v>7</v>
      </c>
    </row>
    <row r="778" spans="1:15" s="12" customFormat="1" ht="22.5" customHeight="1">
      <c r="B778" s="42"/>
      <c r="C778" s="43" t="s">
        <v>169</v>
      </c>
      <c r="D778" s="159">
        <v>18</v>
      </c>
      <c r="E778" s="160">
        <v>134.69999999999999</v>
      </c>
      <c r="F778" s="160">
        <v>131.1</v>
      </c>
      <c r="G778" s="160">
        <v>3.6</v>
      </c>
      <c r="H778" s="160">
        <v>18.899999999999999</v>
      </c>
      <c r="I778" s="160">
        <v>147.6</v>
      </c>
      <c r="J778" s="160">
        <v>143.4</v>
      </c>
      <c r="K778" s="160">
        <v>4.2</v>
      </c>
      <c r="L778" s="160">
        <v>17.7</v>
      </c>
      <c r="M778" s="160">
        <v>130.30000000000001</v>
      </c>
      <c r="N778" s="160">
        <v>127</v>
      </c>
      <c r="O778" s="161">
        <v>3.3</v>
      </c>
    </row>
    <row r="779" spans="1:15" s="12" customFormat="1" ht="22.5" customHeight="1">
      <c r="B779" s="48"/>
      <c r="C779" s="49" t="s">
        <v>170</v>
      </c>
      <c r="D779" s="162">
        <v>17.8</v>
      </c>
      <c r="E779" s="163">
        <v>137</v>
      </c>
      <c r="F779" s="163">
        <v>130.80000000000001</v>
      </c>
      <c r="G779" s="163">
        <v>6.2</v>
      </c>
      <c r="H779" s="163">
        <v>19.399999999999999</v>
      </c>
      <c r="I779" s="163">
        <v>153.69999999999999</v>
      </c>
      <c r="J779" s="163">
        <v>146.69999999999999</v>
      </c>
      <c r="K779" s="163">
        <v>7</v>
      </c>
      <c r="L779" s="163">
        <v>17.3</v>
      </c>
      <c r="M779" s="163">
        <v>131.5</v>
      </c>
      <c r="N779" s="163">
        <v>125.5</v>
      </c>
      <c r="O779" s="164">
        <v>6</v>
      </c>
    </row>
    <row r="780" spans="1:15" s="12" customFormat="1" ht="22.5" customHeight="1">
      <c r="A780" s="5"/>
      <c r="B780" s="29"/>
      <c r="C780" s="30"/>
      <c r="D780" s="84"/>
      <c r="E780" s="85"/>
      <c r="F780" s="84"/>
      <c r="G780" s="84"/>
      <c r="H780" s="84"/>
      <c r="I780" s="84"/>
      <c r="J780" s="84"/>
      <c r="K780" s="84"/>
      <c r="L780" s="84"/>
      <c r="M780" s="84"/>
      <c r="N780" s="84"/>
      <c r="O780" s="84"/>
    </row>
    <row r="781" spans="1:15" s="12" customFormat="1" ht="42" customHeight="1">
      <c r="B781" s="242"/>
      <c r="C781" s="243"/>
      <c r="D781" s="152" t="s">
        <v>0</v>
      </c>
      <c r="E781" s="153" t="s">
        <v>157</v>
      </c>
      <c r="F781" s="257" t="str">
        <f>'○給与（30～）'!F781</f>
        <v>Ｒ一括分（廃棄物処理業、自動車整備業、機械等修理業、職業紹介・労働者派遣
          業、その他の事業サービス業、政治・経済・文化団体、宗教、その他の
          サービス業に属するサービス業）</v>
      </c>
      <c r="G781" s="257"/>
      <c r="H781" s="257"/>
      <c r="I781" s="257"/>
      <c r="J781" s="257"/>
      <c r="K781" s="257"/>
      <c r="L781" s="257"/>
      <c r="M781" s="257"/>
      <c r="N781" s="257"/>
      <c r="O781" s="258"/>
    </row>
    <row r="782" spans="1:15" s="12" customFormat="1">
      <c r="B782" s="244"/>
      <c r="C782" s="245"/>
      <c r="D782" s="303" t="s">
        <v>1</v>
      </c>
      <c r="E782" s="303"/>
      <c r="F782" s="303"/>
      <c r="G782" s="303"/>
      <c r="H782" s="303" t="s">
        <v>2</v>
      </c>
      <c r="I782" s="303"/>
      <c r="J782" s="303"/>
      <c r="K782" s="303"/>
      <c r="L782" s="303" t="s">
        <v>3</v>
      </c>
      <c r="M782" s="303"/>
      <c r="N782" s="303"/>
      <c r="O782" s="303"/>
    </row>
    <row r="783" spans="1:15" s="12" customFormat="1" ht="10.5" customHeight="1">
      <c r="B783" s="244"/>
      <c r="C783" s="245"/>
      <c r="D783" s="304" t="s">
        <v>11</v>
      </c>
      <c r="E783" s="304" t="s">
        <v>12</v>
      </c>
      <c r="F783" s="304" t="s">
        <v>13</v>
      </c>
      <c r="G783" s="304" t="s">
        <v>14</v>
      </c>
      <c r="H783" s="304" t="s">
        <v>11</v>
      </c>
      <c r="I783" s="304" t="s">
        <v>12</v>
      </c>
      <c r="J783" s="304" t="s">
        <v>13</v>
      </c>
      <c r="K783" s="304" t="s">
        <v>14</v>
      </c>
      <c r="L783" s="304" t="s">
        <v>11</v>
      </c>
      <c r="M783" s="304" t="s">
        <v>12</v>
      </c>
      <c r="N783" s="304" t="s">
        <v>15</v>
      </c>
      <c r="O783" s="304" t="s">
        <v>16</v>
      </c>
    </row>
    <row r="784" spans="1:15" s="12" customFormat="1" ht="10.5" customHeight="1">
      <c r="B784" s="246"/>
      <c r="C784" s="247"/>
      <c r="D784" s="304"/>
      <c r="E784" s="304"/>
      <c r="F784" s="304"/>
      <c r="G784" s="304"/>
      <c r="H784" s="304"/>
      <c r="I784" s="304"/>
      <c r="J784" s="304"/>
      <c r="K784" s="304"/>
      <c r="L784" s="304"/>
      <c r="M784" s="304"/>
      <c r="N784" s="304"/>
      <c r="O784" s="304"/>
    </row>
    <row r="785" spans="2:15" s="12" customFormat="1" ht="12" customHeight="1">
      <c r="B785" s="89"/>
      <c r="C785" s="90"/>
      <c r="D785" s="202" t="s">
        <v>184</v>
      </c>
      <c r="E785" s="202" t="s">
        <v>185</v>
      </c>
      <c r="F785" s="202" t="s">
        <v>185</v>
      </c>
      <c r="G785" s="202" t="s">
        <v>185</v>
      </c>
      <c r="H785" s="204" t="s">
        <v>184</v>
      </c>
      <c r="I785" s="202" t="s">
        <v>185</v>
      </c>
      <c r="J785" s="202" t="s">
        <v>185</v>
      </c>
      <c r="K785" s="202" t="s">
        <v>185</v>
      </c>
      <c r="L785" s="204" t="s">
        <v>184</v>
      </c>
      <c r="M785" s="202" t="s">
        <v>185</v>
      </c>
      <c r="N785" s="202" t="s">
        <v>185</v>
      </c>
      <c r="O785" s="205" t="s">
        <v>185</v>
      </c>
    </row>
    <row r="786" spans="2:15" s="13" customFormat="1" ht="22.5" customHeight="1">
      <c r="B786" s="38" t="s">
        <v>197</v>
      </c>
      <c r="C786" s="39"/>
      <c r="D786" s="156">
        <v>19</v>
      </c>
      <c r="E786" s="157">
        <v>150.69999999999999</v>
      </c>
      <c r="F786" s="157">
        <v>138.19999999999999</v>
      </c>
      <c r="G786" s="157">
        <v>12.5</v>
      </c>
      <c r="H786" s="157">
        <v>19.5</v>
      </c>
      <c r="I786" s="157">
        <v>164.4</v>
      </c>
      <c r="J786" s="157">
        <v>147.5</v>
      </c>
      <c r="K786" s="157">
        <v>16.899999999999999</v>
      </c>
      <c r="L786" s="157">
        <v>17.8</v>
      </c>
      <c r="M786" s="157">
        <v>121.1</v>
      </c>
      <c r="N786" s="157">
        <v>118</v>
      </c>
      <c r="O786" s="158">
        <v>3.1</v>
      </c>
    </row>
    <row r="787" spans="2:15" s="12" customFormat="1" ht="12" customHeight="1">
      <c r="B787" s="42"/>
      <c r="C787" s="43"/>
      <c r="D787" s="159"/>
      <c r="E787" s="160"/>
      <c r="F787" s="160"/>
      <c r="G787" s="160"/>
      <c r="H787" s="160"/>
      <c r="I787" s="160"/>
      <c r="J787" s="160"/>
      <c r="K787" s="160"/>
      <c r="L787" s="160"/>
      <c r="M787" s="160"/>
      <c r="N787" s="160"/>
      <c r="O787" s="161"/>
    </row>
    <row r="788" spans="2:15" s="12" customFormat="1" ht="22.5" customHeight="1">
      <c r="B788" s="42"/>
      <c r="C788" s="43" t="s">
        <v>199</v>
      </c>
      <c r="D788" s="159">
        <v>18.600000000000001</v>
      </c>
      <c r="E788" s="160">
        <v>142.1</v>
      </c>
      <c r="F788" s="160">
        <v>136.4</v>
      </c>
      <c r="G788" s="160">
        <v>5.7</v>
      </c>
      <c r="H788" s="160">
        <v>18.899999999999999</v>
      </c>
      <c r="I788" s="160">
        <v>150.30000000000001</v>
      </c>
      <c r="J788" s="160">
        <v>143.19999999999999</v>
      </c>
      <c r="K788" s="160">
        <v>7.1</v>
      </c>
      <c r="L788" s="160">
        <v>17.899999999999999</v>
      </c>
      <c r="M788" s="160">
        <v>124.7</v>
      </c>
      <c r="N788" s="160">
        <v>122</v>
      </c>
      <c r="O788" s="161">
        <v>2.7</v>
      </c>
    </row>
    <row r="789" spans="2:15" s="12" customFormat="1" ht="22.5" customHeight="1">
      <c r="B789" s="42"/>
      <c r="C789" s="43" t="s">
        <v>9</v>
      </c>
      <c r="D789" s="159">
        <v>18.2</v>
      </c>
      <c r="E789" s="160">
        <v>136.6</v>
      </c>
      <c r="F789" s="160">
        <v>131.4</v>
      </c>
      <c r="G789" s="160">
        <v>5.2</v>
      </c>
      <c r="H789" s="160">
        <v>18.600000000000001</v>
      </c>
      <c r="I789" s="160">
        <v>146.5</v>
      </c>
      <c r="J789" s="160">
        <v>139.5</v>
      </c>
      <c r="K789" s="160">
        <v>7</v>
      </c>
      <c r="L789" s="160">
        <v>17.5</v>
      </c>
      <c r="M789" s="160">
        <v>116.3</v>
      </c>
      <c r="N789" s="160">
        <v>114.8</v>
      </c>
      <c r="O789" s="161">
        <v>1.5</v>
      </c>
    </row>
    <row r="790" spans="2:15" s="12" customFormat="1" ht="22.5" customHeight="1">
      <c r="B790" s="42"/>
      <c r="C790" s="43" t="s">
        <v>10</v>
      </c>
      <c r="D790" s="159">
        <v>18.100000000000001</v>
      </c>
      <c r="E790" s="160">
        <v>136.69999999999999</v>
      </c>
      <c r="F790" s="160">
        <v>129.80000000000001</v>
      </c>
      <c r="G790" s="160">
        <v>6.9</v>
      </c>
      <c r="H790" s="160">
        <v>18.600000000000001</v>
      </c>
      <c r="I790" s="160">
        <v>147.6</v>
      </c>
      <c r="J790" s="160">
        <v>138.80000000000001</v>
      </c>
      <c r="K790" s="160">
        <v>8.8000000000000007</v>
      </c>
      <c r="L790" s="160">
        <v>16.899999999999999</v>
      </c>
      <c r="M790" s="160">
        <v>113.6</v>
      </c>
      <c r="N790" s="160">
        <v>110.8</v>
      </c>
      <c r="O790" s="161">
        <v>2.8</v>
      </c>
    </row>
    <row r="791" spans="2:15" s="12" customFormat="1" ht="22.5" customHeight="1">
      <c r="B791" s="42"/>
      <c r="C791" s="43" t="s">
        <v>162</v>
      </c>
      <c r="D791" s="159">
        <v>19.899999999999999</v>
      </c>
      <c r="E791" s="160">
        <v>158.4</v>
      </c>
      <c r="F791" s="160">
        <v>144.80000000000001</v>
      </c>
      <c r="G791" s="160">
        <v>13.6</v>
      </c>
      <c r="H791" s="160">
        <v>20.399999999999999</v>
      </c>
      <c r="I791" s="160">
        <v>172.6</v>
      </c>
      <c r="J791" s="160">
        <v>154.1</v>
      </c>
      <c r="K791" s="160">
        <v>18.5</v>
      </c>
      <c r="L791" s="160">
        <v>18.600000000000001</v>
      </c>
      <c r="M791" s="160">
        <v>125.6</v>
      </c>
      <c r="N791" s="160">
        <v>123.4</v>
      </c>
      <c r="O791" s="161">
        <v>2.2000000000000002</v>
      </c>
    </row>
    <row r="792" spans="2:15" s="12" customFormat="1" ht="22.5" customHeight="1">
      <c r="B792" s="42"/>
      <c r="C792" s="43" t="s">
        <v>163</v>
      </c>
      <c r="D792" s="159">
        <v>18.7</v>
      </c>
      <c r="E792" s="160">
        <v>151.19999999999999</v>
      </c>
      <c r="F792" s="160">
        <v>137.19999999999999</v>
      </c>
      <c r="G792" s="160">
        <v>14</v>
      </c>
      <c r="H792" s="160">
        <v>19.3</v>
      </c>
      <c r="I792" s="160">
        <v>167.3</v>
      </c>
      <c r="J792" s="160">
        <v>147.9</v>
      </c>
      <c r="K792" s="160">
        <v>19.399999999999999</v>
      </c>
      <c r="L792" s="160">
        <v>17.399999999999999</v>
      </c>
      <c r="M792" s="160">
        <v>117.3</v>
      </c>
      <c r="N792" s="160">
        <v>114.7</v>
      </c>
      <c r="O792" s="161">
        <v>2.6</v>
      </c>
    </row>
    <row r="793" spans="2:15" s="12" customFormat="1" ht="22.5" customHeight="1">
      <c r="B793" s="42"/>
      <c r="C793" s="43" t="s">
        <v>164</v>
      </c>
      <c r="D793" s="159">
        <v>19.100000000000001</v>
      </c>
      <c r="E793" s="160">
        <v>152.5</v>
      </c>
      <c r="F793" s="160">
        <v>139.4</v>
      </c>
      <c r="G793" s="160">
        <v>13.1</v>
      </c>
      <c r="H793" s="160">
        <v>19.600000000000001</v>
      </c>
      <c r="I793" s="160">
        <v>165</v>
      </c>
      <c r="J793" s="160">
        <v>147.6</v>
      </c>
      <c r="K793" s="160">
        <v>17.399999999999999</v>
      </c>
      <c r="L793" s="160">
        <v>18</v>
      </c>
      <c r="M793" s="160">
        <v>122</v>
      </c>
      <c r="N793" s="160">
        <v>119.4</v>
      </c>
      <c r="O793" s="161">
        <v>2.6</v>
      </c>
    </row>
    <row r="794" spans="2:15" s="12" customFormat="1" ht="22.5" customHeight="1">
      <c r="B794" s="42"/>
      <c r="C794" s="43" t="s">
        <v>165</v>
      </c>
      <c r="D794" s="159">
        <v>19.5</v>
      </c>
      <c r="E794" s="160">
        <v>158.69999999999999</v>
      </c>
      <c r="F794" s="160">
        <v>144.80000000000001</v>
      </c>
      <c r="G794" s="160">
        <v>13.9</v>
      </c>
      <c r="H794" s="160">
        <v>20</v>
      </c>
      <c r="I794" s="160">
        <v>174.4</v>
      </c>
      <c r="J794" s="160">
        <v>155.4</v>
      </c>
      <c r="K794" s="160">
        <v>19</v>
      </c>
      <c r="L794" s="160">
        <v>18.600000000000001</v>
      </c>
      <c r="M794" s="160">
        <v>127.6</v>
      </c>
      <c r="N794" s="160">
        <v>123.9</v>
      </c>
      <c r="O794" s="161">
        <v>3.7</v>
      </c>
    </row>
    <row r="795" spans="2:15" s="12" customFormat="1" ht="22.5" customHeight="1">
      <c r="B795" s="42"/>
      <c r="C795" s="43" t="s">
        <v>166</v>
      </c>
      <c r="D795" s="159">
        <v>18.399999999999999</v>
      </c>
      <c r="E795" s="160">
        <v>152.80000000000001</v>
      </c>
      <c r="F795" s="160">
        <v>136.9</v>
      </c>
      <c r="G795" s="160">
        <v>15.9</v>
      </c>
      <c r="H795" s="160">
        <v>19.3</v>
      </c>
      <c r="I795" s="160">
        <v>170.6</v>
      </c>
      <c r="J795" s="160">
        <v>148.6</v>
      </c>
      <c r="K795" s="160">
        <v>22</v>
      </c>
      <c r="L795" s="160">
        <v>16.5</v>
      </c>
      <c r="M795" s="160">
        <v>113.4</v>
      </c>
      <c r="N795" s="160">
        <v>110.9</v>
      </c>
      <c r="O795" s="161">
        <v>2.5</v>
      </c>
    </row>
    <row r="796" spans="2:15" s="12" customFormat="1" ht="22.5" customHeight="1">
      <c r="B796" s="42"/>
      <c r="C796" s="43" t="s">
        <v>167</v>
      </c>
      <c r="D796" s="159">
        <v>19.2</v>
      </c>
      <c r="E796" s="160">
        <v>159.69999999999999</v>
      </c>
      <c r="F796" s="160">
        <v>142.80000000000001</v>
      </c>
      <c r="G796" s="160">
        <v>16.899999999999999</v>
      </c>
      <c r="H796" s="160">
        <v>19.7</v>
      </c>
      <c r="I796" s="160">
        <v>174.8</v>
      </c>
      <c r="J796" s="160">
        <v>152</v>
      </c>
      <c r="K796" s="160">
        <v>22.8</v>
      </c>
      <c r="L796" s="160">
        <v>18.3</v>
      </c>
      <c r="M796" s="160">
        <v>125.8</v>
      </c>
      <c r="N796" s="160">
        <v>122.1</v>
      </c>
      <c r="O796" s="161">
        <v>3.7</v>
      </c>
    </row>
    <row r="797" spans="2:15" s="12" customFormat="1" ht="22.5" customHeight="1">
      <c r="B797" s="42"/>
      <c r="C797" s="43" t="s">
        <v>168</v>
      </c>
      <c r="D797" s="159">
        <v>20.2</v>
      </c>
      <c r="E797" s="160">
        <v>157.19999999999999</v>
      </c>
      <c r="F797" s="160">
        <v>142.30000000000001</v>
      </c>
      <c r="G797" s="160">
        <v>14.9</v>
      </c>
      <c r="H797" s="160">
        <v>20.9</v>
      </c>
      <c r="I797" s="160">
        <v>174</v>
      </c>
      <c r="J797" s="160">
        <v>153.4</v>
      </c>
      <c r="K797" s="160">
        <v>20.6</v>
      </c>
      <c r="L797" s="160">
        <v>18.7</v>
      </c>
      <c r="M797" s="160">
        <v>122.5</v>
      </c>
      <c r="N797" s="160">
        <v>119.3</v>
      </c>
      <c r="O797" s="161">
        <v>3.2</v>
      </c>
    </row>
    <row r="798" spans="2:15" s="12" customFormat="1" ht="22.5" customHeight="1">
      <c r="B798" s="42"/>
      <c r="C798" s="43" t="s">
        <v>169</v>
      </c>
      <c r="D798" s="159">
        <v>18.600000000000001</v>
      </c>
      <c r="E798" s="160">
        <v>147.9</v>
      </c>
      <c r="F798" s="160">
        <v>133.6</v>
      </c>
      <c r="G798" s="160">
        <v>14.3</v>
      </c>
      <c r="H798" s="160">
        <v>19.2</v>
      </c>
      <c r="I798" s="160">
        <v>160.6</v>
      </c>
      <c r="J798" s="160">
        <v>141.69999999999999</v>
      </c>
      <c r="K798" s="160">
        <v>18.899999999999999</v>
      </c>
      <c r="L798" s="160">
        <v>17.399999999999999</v>
      </c>
      <c r="M798" s="160">
        <v>119.9</v>
      </c>
      <c r="N798" s="160">
        <v>116</v>
      </c>
      <c r="O798" s="161">
        <v>3.9</v>
      </c>
    </row>
    <row r="799" spans="2:15" s="12" customFormat="1" ht="22.5" customHeight="1">
      <c r="B799" s="48"/>
      <c r="C799" s="49" t="s">
        <v>170</v>
      </c>
      <c r="D799" s="162">
        <v>19.100000000000001</v>
      </c>
      <c r="E799" s="163">
        <v>155</v>
      </c>
      <c r="F799" s="163">
        <v>139.1</v>
      </c>
      <c r="G799" s="163">
        <v>15.9</v>
      </c>
      <c r="H799" s="163">
        <v>19.7</v>
      </c>
      <c r="I799" s="163">
        <v>169</v>
      </c>
      <c r="J799" s="163">
        <v>148.4</v>
      </c>
      <c r="K799" s="163">
        <v>20.6</v>
      </c>
      <c r="L799" s="163">
        <v>17.899999999999999</v>
      </c>
      <c r="M799" s="163">
        <v>124.2</v>
      </c>
      <c r="N799" s="163">
        <v>118.7</v>
      </c>
      <c r="O799" s="164">
        <v>5.5</v>
      </c>
    </row>
    <row r="800" spans="2:15" s="12" customFormat="1" ht="22.5" customHeight="1">
      <c r="B800" s="52"/>
      <c r="C800" s="53"/>
      <c r="D800" s="160"/>
      <c r="E800" s="160"/>
      <c r="F800" s="160"/>
      <c r="G800" s="160"/>
      <c r="H800" s="160"/>
      <c r="I800" s="160"/>
      <c r="J800" s="160"/>
      <c r="K800" s="160"/>
      <c r="L800" s="160"/>
      <c r="M800" s="160"/>
      <c r="N800" s="160"/>
      <c r="O800" s="160"/>
    </row>
    <row r="801" spans="1:15" s="12" customFormat="1" ht="22.5" customHeight="1">
      <c r="B801" s="29"/>
      <c r="C801" s="30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238" t="s">
        <v>201</v>
      </c>
    </row>
    <row r="802" spans="1:15" ht="15" customHeight="1">
      <c r="A802" s="22"/>
      <c r="B802" s="242"/>
      <c r="C802" s="243"/>
      <c r="D802" s="152" t="s">
        <v>0</v>
      </c>
      <c r="E802" s="153" t="s">
        <v>158</v>
      </c>
      <c r="F802" s="154" t="s">
        <v>84</v>
      </c>
      <c r="G802" s="154"/>
      <c r="H802" s="154"/>
      <c r="I802" s="154"/>
      <c r="J802" s="154"/>
      <c r="K802" s="154"/>
      <c r="L802" s="154"/>
      <c r="M802" s="154"/>
      <c r="N802" s="154"/>
      <c r="O802" s="155"/>
    </row>
    <row r="803" spans="1:15">
      <c r="A803" s="22"/>
      <c r="B803" s="244"/>
      <c r="C803" s="245"/>
      <c r="D803" s="303" t="s">
        <v>1</v>
      </c>
      <c r="E803" s="303"/>
      <c r="F803" s="303"/>
      <c r="G803" s="303"/>
      <c r="H803" s="303" t="s">
        <v>2</v>
      </c>
      <c r="I803" s="303"/>
      <c r="J803" s="303"/>
      <c r="K803" s="303"/>
      <c r="L803" s="303" t="s">
        <v>3</v>
      </c>
      <c r="M803" s="303"/>
      <c r="N803" s="303"/>
      <c r="O803" s="303"/>
    </row>
    <row r="804" spans="1:15" ht="10.5" customHeight="1">
      <c r="A804" s="22"/>
      <c r="B804" s="244"/>
      <c r="C804" s="245"/>
      <c r="D804" s="304" t="s">
        <v>11</v>
      </c>
      <c r="E804" s="304" t="s">
        <v>12</v>
      </c>
      <c r="F804" s="304" t="s">
        <v>13</v>
      </c>
      <c r="G804" s="304" t="s">
        <v>14</v>
      </c>
      <c r="H804" s="304" t="s">
        <v>11</v>
      </c>
      <c r="I804" s="304" t="s">
        <v>12</v>
      </c>
      <c r="J804" s="304" t="s">
        <v>13</v>
      </c>
      <c r="K804" s="304" t="s">
        <v>14</v>
      </c>
      <c r="L804" s="304" t="s">
        <v>11</v>
      </c>
      <c r="M804" s="304" t="s">
        <v>12</v>
      </c>
      <c r="N804" s="304" t="s">
        <v>15</v>
      </c>
      <c r="O804" s="304" t="s">
        <v>16</v>
      </c>
    </row>
    <row r="805" spans="1:15" ht="10.5" customHeight="1">
      <c r="A805" s="22"/>
      <c r="B805" s="246"/>
      <c r="C805" s="247"/>
      <c r="D805" s="304"/>
      <c r="E805" s="304"/>
      <c r="F805" s="304"/>
      <c r="G805" s="304"/>
      <c r="H805" s="304"/>
      <c r="I805" s="304"/>
      <c r="J805" s="304"/>
      <c r="K805" s="304"/>
      <c r="L805" s="304"/>
      <c r="M805" s="304"/>
      <c r="N805" s="304"/>
      <c r="O805" s="304"/>
    </row>
    <row r="806" spans="1:15" ht="12" customHeight="1">
      <c r="A806" s="22"/>
      <c r="B806" s="89"/>
      <c r="C806" s="90"/>
      <c r="D806" s="202" t="s">
        <v>184</v>
      </c>
      <c r="E806" s="202" t="s">
        <v>185</v>
      </c>
      <c r="F806" s="202" t="s">
        <v>185</v>
      </c>
      <c r="G806" s="202" t="s">
        <v>185</v>
      </c>
      <c r="H806" s="204" t="s">
        <v>184</v>
      </c>
      <c r="I806" s="202" t="s">
        <v>185</v>
      </c>
      <c r="J806" s="202" t="s">
        <v>185</v>
      </c>
      <c r="K806" s="202" t="s">
        <v>185</v>
      </c>
      <c r="L806" s="204" t="s">
        <v>184</v>
      </c>
      <c r="M806" s="202" t="s">
        <v>185</v>
      </c>
      <c r="N806" s="202" t="s">
        <v>185</v>
      </c>
      <c r="O806" s="205" t="s">
        <v>185</v>
      </c>
    </row>
    <row r="807" spans="1:15" s="25" customFormat="1" ht="22.5" customHeight="1">
      <c r="A807" s="24"/>
      <c r="B807" s="38" t="s">
        <v>197</v>
      </c>
      <c r="C807" s="39"/>
      <c r="D807" s="156">
        <v>19.7</v>
      </c>
      <c r="E807" s="157">
        <v>161.1</v>
      </c>
      <c r="F807" s="157">
        <v>149.30000000000001</v>
      </c>
      <c r="G807" s="157">
        <v>11.8</v>
      </c>
      <c r="H807" s="157">
        <v>19.399999999999999</v>
      </c>
      <c r="I807" s="157">
        <v>160.80000000000001</v>
      </c>
      <c r="J807" s="157">
        <v>147.6</v>
      </c>
      <c r="K807" s="157">
        <v>13.2</v>
      </c>
      <c r="L807" s="157">
        <v>20.5</v>
      </c>
      <c r="M807" s="157">
        <v>162</v>
      </c>
      <c r="N807" s="157">
        <v>154.19999999999999</v>
      </c>
      <c r="O807" s="158">
        <v>7.8</v>
      </c>
    </row>
    <row r="808" spans="1:15" ht="12" customHeight="1">
      <c r="A808" s="26"/>
      <c r="B808" s="42"/>
      <c r="C808" s="43"/>
      <c r="D808" s="159"/>
      <c r="E808" s="160"/>
      <c r="F808" s="160"/>
      <c r="G808" s="160"/>
      <c r="H808" s="160"/>
      <c r="I808" s="160"/>
      <c r="J808" s="160"/>
      <c r="K808" s="160"/>
      <c r="L808" s="160"/>
      <c r="M808" s="160"/>
      <c r="N808" s="160"/>
      <c r="O808" s="161"/>
    </row>
    <row r="809" spans="1:15" ht="22.5" customHeight="1">
      <c r="A809" s="26"/>
      <c r="B809" s="42"/>
      <c r="C809" s="43" t="s">
        <v>199</v>
      </c>
      <c r="D809" s="159">
        <v>17.7</v>
      </c>
      <c r="E809" s="160">
        <v>145.4</v>
      </c>
      <c r="F809" s="160">
        <v>134.4</v>
      </c>
      <c r="G809" s="160">
        <v>11</v>
      </c>
      <c r="H809" s="160">
        <v>16.899999999999999</v>
      </c>
      <c r="I809" s="160">
        <v>141.30000000000001</v>
      </c>
      <c r="J809" s="160">
        <v>129.69999999999999</v>
      </c>
      <c r="K809" s="160">
        <v>11.6</v>
      </c>
      <c r="L809" s="160">
        <v>19.899999999999999</v>
      </c>
      <c r="M809" s="160">
        <v>157.5</v>
      </c>
      <c r="N809" s="160">
        <v>148.6</v>
      </c>
      <c r="O809" s="161">
        <v>8.9</v>
      </c>
    </row>
    <row r="810" spans="1:15" ht="22.5" customHeight="1">
      <c r="A810" s="26"/>
      <c r="B810" s="42"/>
      <c r="C810" s="43" t="s">
        <v>9</v>
      </c>
      <c r="D810" s="159">
        <v>19.899999999999999</v>
      </c>
      <c r="E810" s="160">
        <v>161.30000000000001</v>
      </c>
      <c r="F810" s="160">
        <v>147.9</v>
      </c>
      <c r="G810" s="160">
        <v>13.4</v>
      </c>
      <c r="H810" s="160">
        <v>20.3</v>
      </c>
      <c r="I810" s="160">
        <v>165.9</v>
      </c>
      <c r="J810" s="160">
        <v>150.80000000000001</v>
      </c>
      <c r="K810" s="160">
        <v>15.1</v>
      </c>
      <c r="L810" s="160">
        <v>18.600000000000001</v>
      </c>
      <c r="M810" s="160">
        <v>147.5</v>
      </c>
      <c r="N810" s="160">
        <v>139</v>
      </c>
      <c r="O810" s="161">
        <v>8.5</v>
      </c>
    </row>
    <row r="811" spans="1:15" ht="22.5" customHeight="1">
      <c r="A811" s="26"/>
      <c r="B811" s="42"/>
      <c r="C811" s="43" t="s">
        <v>10</v>
      </c>
      <c r="D811" s="159">
        <v>19.7</v>
      </c>
      <c r="E811" s="160">
        <v>166.3</v>
      </c>
      <c r="F811" s="160">
        <v>149.5</v>
      </c>
      <c r="G811" s="160">
        <v>16.8</v>
      </c>
      <c r="H811" s="160">
        <v>18.7</v>
      </c>
      <c r="I811" s="160">
        <v>163</v>
      </c>
      <c r="J811" s="160">
        <v>144</v>
      </c>
      <c r="K811" s="160">
        <v>19</v>
      </c>
      <c r="L811" s="160">
        <v>22.6</v>
      </c>
      <c r="M811" s="160">
        <v>175.8</v>
      </c>
      <c r="N811" s="160">
        <v>165.4</v>
      </c>
      <c r="O811" s="161">
        <v>10.4</v>
      </c>
    </row>
    <row r="812" spans="1:15" ht="22.5" customHeight="1">
      <c r="A812" s="26"/>
      <c r="B812" s="42"/>
      <c r="C812" s="43" t="s">
        <v>162</v>
      </c>
      <c r="D812" s="159">
        <v>19.600000000000001</v>
      </c>
      <c r="E812" s="160">
        <v>160.9</v>
      </c>
      <c r="F812" s="160">
        <v>149</v>
      </c>
      <c r="G812" s="160">
        <v>11.9</v>
      </c>
      <c r="H812" s="160">
        <v>19.2</v>
      </c>
      <c r="I812" s="160">
        <v>159.5</v>
      </c>
      <c r="J812" s="160">
        <v>146.4</v>
      </c>
      <c r="K812" s="160">
        <v>13.1</v>
      </c>
      <c r="L812" s="160">
        <v>20.9</v>
      </c>
      <c r="M812" s="160">
        <v>164.5</v>
      </c>
      <c r="N812" s="160">
        <v>156</v>
      </c>
      <c r="O812" s="161">
        <v>8.5</v>
      </c>
    </row>
    <row r="813" spans="1:15" ht="22.5" customHeight="1">
      <c r="A813" s="26"/>
      <c r="B813" s="42"/>
      <c r="C813" s="43" t="s">
        <v>163</v>
      </c>
      <c r="D813" s="159">
        <v>19.899999999999999</v>
      </c>
      <c r="E813" s="160">
        <v>162.6</v>
      </c>
      <c r="F813" s="160">
        <v>150.1</v>
      </c>
      <c r="G813" s="160">
        <v>12.5</v>
      </c>
      <c r="H813" s="160">
        <v>19.399999999999999</v>
      </c>
      <c r="I813" s="160">
        <v>161.1</v>
      </c>
      <c r="J813" s="160">
        <v>147</v>
      </c>
      <c r="K813" s="160">
        <v>14.1</v>
      </c>
      <c r="L813" s="160">
        <v>21</v>
      </c>
      <c r="M813" s="160">
        <v>166.5</v>
      </c>
      <c r="N813" s="160">
        <v>158.1</v>
      </c>
      <c r="O813" s="161">
        <v>8.4</v>
      </c>
    </row>
    <row r="814" spans="1:15" ht="22.5" customHeight="1">
      <c r="A814" s="26"/>
      <c r="B814" s="42"/>
      <c r="C814" s="43" t="s">
        <v>164</v>
      </c>
      <c r="D814" s="159">
        <v>21.4</v>
      </c>
      <c r="E814" s="160">
        <v>174.2</v>
      </c>
      <c r="F814" s="160">
        <v>162.69999999999999</v>
      </c>
      <c r="G814" s="160">
        <v>11.5</v>
      </c>
      <c r="H814" s="160">
        <v>21.2</v>
      </c>
      <c r="I814" s="160">
        <v>174.1</v>
      </c>
      <c r="J814" s="160">
        <v>161.5</v>
      </c>
      <c r="K814" s="160">
        <v>12.6</v>
      </c>
      <c r="L814" s="160">
        <v>21.8</v>
      </c>
      <c r="M814" s="160">
        <v>174.3</v>
      </c>
      <c r="N814" s="160">
        <v>165.7</v>
      </c>
      <c r="O814" s="161">
        <v>8.6</v>
      </c>
    </row>
    <row r="815" spans="1:15" ht="22.5" customHeight="1">
      <c r="A815" s="26"/>
      <c r="B815" s="42"/>
      <c r="C815" s="43" t="s">
        <v>165</v>
      </c>
      <c r="D815" s="159">
        <v>20.2</v>
      </c>
      <c r="E815" s="160">
        <v>162.30000000000001</v>
      </c>
      <c r="F815" s="160">
        <v>153.80000000000001</v>
      </c>
      <c r="G815" s="160">
        <v>8.5</v>
      </c>
      <c r="H815" s="160">
        <v>20</v>
      </c>
      <c r="I815" s="160">
        <v>161.69999999999999</v>
      </c>
      <c r="J815" s="160">
        <v>152.69999999999999</v>
      </c>
      <c r="K815" s="160">
        <v>9</v>
      </c>
      <c r="L815" s="160">
        <v>20.7</v>
      </c>
      <c r="M815" s="160">
        <v>164</v>
      </c>
      <c r="N815" s="160">
        <v>156.69999999999999</v>
      </c>
      <c r="O815" s="161">
        <v>7.3</v>
      </c>
    </row>
    <row r="816" spans="1:15" ht="22.5" customHeight="1">
      <c r="A816" s="26"/>
      <c r="B816" s="42"/>
      <c r="C816" s="43" t="s">
        <v>166</v>
      </c>
      <c r="D816" s="159">
        <v>18.3</v>
      </c>
      <c r="E816" s="160">
        <v>151.19999999999999</v>
      </c>
      <c r="F816" s="160">
        <v>140.1</v>
      </c>
      <c r="G816" s="160">
        <v>11.1</v>
      </c>
      <c r="H816" s="160">
        <v>18.2</v>
      </c>
      <c r="I816" s="160">
        <v>153</v>
      </c>
      <c r="J816" s="160">
        <v>139.9</v>
      </c>
      <c r="K816" s="160">
        <v>13.1</v>
      </c>
      <c r="L816" s="160">
        <v>18.5</v>
      </c>
      <c r="M816" s="160">
        <v>146.30000000000001</v>
      </c>
      <c r="N816" s="160">
        <v>140.80000000000001</v>
      </c>
      <c r="O816" s="161">
        <v>5.5</v>
      </c>
    </row>
    <row r="817" spans="1:15" ht="22.5" customHeight="1">
      <c r="A817" s="26"/>
      <c r="B817" s="42"/>
      <c r="C817" s="43" t="s">
        <v>167</v>
      </c>
      <c r="D817" s="159">
        <v>20.399999999999999</v>
      </c>
      <c r="E817" s="160">
        <v>163.9</v>
      </c>
      <c r="F817" s="160">
        <v>154.6</v>
      </c>
      <c r="G817" s="160">
        <v>9.3000000000000007</v>
      </c>
      <c r="H817" s="160">
        <v>20.399999999999999</v>
      </c>
      <c r="I817" s="160">
        <v>164.4</v>
      </c>
      <c r="J817" s="160">
        <v>153.9</v>
      </c>
      <c r="K817" s="160">
        <v>10.5</v>
      </c>
      <c r="L817" s="160">
        <v>20.7</v>
      </c>
      <c r="M817" s="160">
        <v>161.19999999999999</v>
      </c>
      <c r="N817" s="160">
        <v>158</v>
      </c>
      <c r="O817" s="161">
        <v>3.2</v>
      </c>
    </row>
    <row r="818" spans="1:15" ht="22.5" customHeight="1">
      <c r="A818" s="26"/>
      <c r="B818" s="42"/>
      <c r="C818" s="43" t="s">
        <v>168</v>
      </c>
      <c r="D818" s="159">
        <v>19.8</v>
      </c>
      <c r="E818" s="160">
        <v>163.69999999999999</v>
      </c>
      <c r="F818" s="160">
        <v>152.6</v>
      </c>
      <c r="G818" s="160">
        <v>11.1</v>
      </c>
      <c r="H818" s="160">
        <v>19.399999999999999</v>
      </c>
      <c r="I818" s="160">
        <v>161.6</v>
      </c>
      <c r="J818" s="160">
        <v>148.9</v>
      </c>
      <c r="K818" s="160">
        <v>12.7</v>
      </c>
      <c r="L818" s="160">
        <v>21</v>
      </c>
      <c r="M818" s="160">
        <v>169.8</v>
      </c>
      <c r="N818" s="160">
        <v>163.1</v>
      </c>
      <c r="O818" s="161">
        <v>6.7</v>
      </c>
    </row>
    <row r="819" spans="1:15" ht="22.5" customHeight="1">
      <c r="A819" s="26"/>
      <c r="B819" s="42"/>
      <c r="C819" s="43" t="s">
        <v>169</v>
      </c>
      <c r="D819" s="159">
        <v>20.399999999999999</v>
      </c>
      <c r="E819" s="160">
        <v>169.1</v>
      </c>
      <c r="F819" s="160">
        <v>155.4</v>
      </c>
      <c r="G819" s="160">
        <v>13.7</v>
      </c>
      <c r="H819" s="160">
        <v>20.399999999999999</v>
      </c>
      <c r="I819" s="160">
        <v>171.7</v>
      </c>
      <c r="J819" s="160">
        <v>156.69999999999999</v>
      </c>
      <c r="K819" s="160">
        <v>15</v>
      </c>
      <c r="L819" s="160">
        <v>20.2</v>
      </c>
      <c r="M819" s="160">
        <v>162.30000000000001</v>
      </c>
      <c r="N819" s="160">
        <v>152</v>
      </c>
      <c r="O819" s="161">
        <v>10.3</v>
      </c>
    </row>
    <row r="820" spans="1:15" ht="22.5" customHeight="1">
      <c r="A820" s="26"/>
      <c r="B820" s="48"/>
      <c r="C820" s="49" t="s">
        <v>170</v>
      </c>
      <c r="D820" s="162">
        <v>18.7</v>
      </c>
      <c r="E820" s="163">
        <v>152.69999999999999</v>
      </c>
      <c r="F820" s="163">
        <v>142.1</v>
      </c>
      <c r="G820" s="163">
        <v>10.6</v>
      </c>
      <c r="H820" s="163">
        <v>18.399999999999999</v>
      </c>
      <c r="I820" s="163">
        <v>152.9</v>
      </c>
      <c r="J820" s="163">
        <v>140.5</v>
      </c>
      <c r="K820" s="163">
        <v>12.4</v>
      </c>
      <c r="L820" s="163">
        <v>19.5</v>
      </c>
      <c r="M820" s="163">
        <v>151.9</v>
      </c>
      <c r="N820" s="163">
        <v>146.30000000000001</v>
      </c>
      <c r="O820" s="164">
        <v>5.6</v>
      </c>
    </row>
    <row r="821" spans="1:15" ht="22.5" customHeight="1">
      <c r="A821" s="26"/>
      <c r="B821" s="26"/>
      <c r="C821" s="27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</row>
    <row r="822" spans="1:15" ht="22.2" customHeight="1"/>
  </sheetData>
  <mergeCells count="645">
    <mergeCell ref="B1:O1"/>
    <mergeCell ref="B3:C6"/>
    <mergeCell ref="D4:G4"/>
    <mergeCell ref="H4:K4"/>
    <mergeCell ref="L4:O4"/>
    <mergeCell ref="D5:D6"/>
    <mergeCell ref="E5:E6"/>
    <mergeCell ref="F5:F6"/>
    <mergeCell ref="G5:G6"/>
    <mergeCell ref="H5:H6"/>
    <mergeCell ref="O5:O6"/>
    <mergeCell ref="I5:I6"/>
    <mergeCell ref="J5:J6"/>
    <mergeCell ref="K5:K6"/>
    <mergeCell ref="L5:L6"/>
    <mergeCell ref="M5:M6"/>
    <mergeCell ref="N5:N6"/>
    <mergeCell ref="B23:C26"/>
    <mergeCell ref="D24:G24"/>
    <mergeCell ref="H24:K24"/>
    <mergeCell ref="L24:O24"/>
    <mergeCell ref="D25:D26"/>
    <mergeCell ref="E25:E26"/>
    <mergeCell ref="F25:F26"/>
    <mergeCell ref="G25:G26"/>
    <mergeCell ref="H25:H26"/>
    <mergeCell ref="O25:O26"/>
    <mergeCell ref="I25:I26"/>
    <mergeCell ref="J25:J26"/>
    <mergeCell ref="K25:K26"/>
    <mergeCell ref="L25:L26"/>
    <mergeCell ref="M25:M26"/>
    <mergeCell ref="N25:N26"/>
    <mergeCell ref="B44:C47"/>
    <mergeCell ref="D45:G45"/>
    <mergeCell ref="H45:K45"/>
    <mergeCell ref="L45:O45"/>
    <mergeCell ref="D46:D47"/>
    <mergeCell ref="E46:E47"/>
    <mergeCell ref="F46:F47"/>
    <mergeCell ref="G46:G47"/>
    <mergeCell ref="H46:H47"/>
    <mergeCell ref="O46:O47"/>
    <mergeCell ref="I46:I47"/>
    <mergeCell ref="J46:J47"/>
    <mergeCell ref="K46:K47"/>
    <mergeCell ref="L46:L47"/>
    <mergeCell ref="M46:M47"/>
    <mergeCell ref="N46:N47"/>
    <mergeCell ref="B64:C67"/>
    <mergeCell ref="D65:G65"/>
    <mergeCell ref="H65:K65"/>
    <mergeCell ref="L65:O65"/>
    <mergeCell ref="D66:D67"/>
    <mergeCell ref="E66:E67"/>
    <mergeCell ref="F66:F67"/>
    <mergeCell ref="G66:G67"/>
    <mergeCell ref="H66:H67"/>
    <mergeCell ref="O66:O67"/>
    <mergeCell ref="I66:I67"/>
    <mergeCell ref="J66:J67"/>
    <mergeCell ref="K66:K67"/>
    <mergeCell ref="L66:L67"/>
    <mergeCell ref="M66:M67"/>
    <mergeCell ref="N66:N67"/>
    <mergeCell ref="B85:C88"/>
    <mergeCell ref="D86:G86"/>
    <mergeCell ref="H86:K86"/>
    <mergeCell ref="L86:O86"/>
    <mergeCell ref="D87:D88"/>
    <mergeCell ref="E87:E88"/>
    <mergeCell ref="F87:F88"/>
    <mergeCell ref="G87:G88"/>
    <mergeCell ref="H87:H88"/>
    <mergeCell ref="O87:O88"/>
    <mergeCell ref="I87:I88"/>
    <mergeCell ref="J87:J88"/>
    <mergeCell ref="K87:K88"/>
    <mergeCell ref="L87:L88"/>
    <mergeCell ref="M87:M88"/>
    <mergeCell ref="N87:N88"/>
    <mergeCell ref="B105:C108"/>
    <mergeCell ref="D106:G106"/>
    <mergeCell ref="H106:K106"/>
    <mergeCell ref="L106:O106"/>
    <mergeCell ref="D107:D108"/>
    <mergeCell ref="E107:E108"/>
    <mergeCell ref="F107:F108"/>
    <mergeCell ref="G107:G108"/>
    <mergeCell ref="H107:H108"/>
    <mergeCell ref="O107:O108"/>
    <mergeCell ref="I107:I108"/>
    <mergeCell ref="J107:J108"/>
    <mergeCell ref="K107:K108"/>
    <mergeCell ref="L107:L108"/>
    <mergeCell ref="M107:M108"/>
    <mergeCell ref="N107:N108"/>
    <mergeCell ref="B126:C129"/>
    <mergeCell ref="D127:G127"/>
    <mergeCell ref="H127:K127"/>
    <mergeCell ref="L127:O127"/>
    <mergeCell ref="D128:D129"/>
    <mergeCell ref="E128:E129"/>
    <mergeCell ref="F128:F129"/>
    <mergeCell ref="G128:G129"/>
    <mergeCell ref="H128:H129"/>
    <mergeCell ref="O128:O129"/>
    <mergeCell ref="I128:I129"/>
    <mergeCell ref="J128:J129"/>
    <mergeCell ref="K128:K129"/>
    <mergeCell ref="L128:L129"/>
    <mergeCell ref="M128:M129"/>
    <mergeCell ref="N128:N129"/>
    <mergeCell ref="B146:C149"/>
    <mergeCell ref="D147:G147"/>
    <mergeCell ref="H147:K147"/>
    <mergeCell ref="L147:O147"/>
    <mergeCell ref="D148:D149"/>
    <mergeCell ref="E148:E149"/>
    <mergeCell ref="F148:F149"/>
    <mergeCell ref="G148:G149"/>
    <mergeCell ref="H148:H149"/>
    <mergeCell ref="O148:O149"/>
    <mergeCell ref="I148:I149"/>
    <mergeCell ref="J148:J149"/>
    <mergeCell ref="K148:K149"/>
    <mergeCell ref="L148:L149"/>
    <mergeCell ref="M148:M149"/>
    <mergeCell ref="N148:N149"/>
    <mergeCell ref="B167:C170"/>
    <mergeCell ref="D168:G168"/>
    <mergeCell ref="H168:K168"/>
    <mergeCell ref="L168:O168"/>
    <mergeCell ref="D169:D170"/>
    <mergeCell ref="E169:E170"/>
    <mergeCell ref="F169:F170"/>
    <mergeCell ref="G169:G170"/>
    <mergeCell ref="H169:H170"/>
    <mergeCell ref="O169:O170"/>
    <mergeCell ref="I169:I170"/>
    <mergeCell ref="J169:J170"/>
    <mergeCell ref="K169:K170"/>
    <mergeCell ref="L169:L170"/>
    <mergeCell ref="M169:M170"/>
    <mergeCell ref="N169:N170"/>
    <mergeCell ref="B187:C190"/>
    <mergeCell ref="D188:G188"/>
    <mergeCell ref="H188:K188"/>
    <mergeCell ref="L188:O188"/>
    <mergeCell ref="D189:D190"/>
    <mergeCell ref="E189:E190"/>
    <mergeCell ref="F189:F190"/>
    <mergeCell ref="G189:G190"/>
    <mergeCell ref="H189:H190"/>
    <mergeCell ref="O189:O190"/>
    <mergeCell ref="I189:I190"/>
    <mergeCell ref="J189:J190"/>
    <mergeCell ref="K189:K190"/>
    <mergeCell ref="L189:L190"/>
    <mergeCell ref="M189:M190"/>
    <mergeCell ref="N189:N190"/>
    <mergeCell ref="B208:C211"/>
    <mergeCell ref="D209:G209"/>
    <mergeCell ref="H209:K209"/>
    <mergeCell ref="L209:O209"/>
    <mergeCell ref="D210:D211"/>
    <mergeCell ref="E210:E211"/>
    <mergeCell ref="F210:F211"/>
    <mergeCell ref="G210:G211"/>
    <mergeCell ref="H210:H211"/>
    <mergeCell ref="O210:O211"/>
    <mergeCell ref="I210:I211"/>
    <mergeCell ref="J210:J211"/>
    <mergeCell ref="K210:K211"/>
    <mergeCell ref="L210:L211"/>
    <mergeCell ref="M210:M211"/>
    <mergeCell ref="N210:N211"/>
    <mergeCell ref="B228:C231"/>
    <mergeCell ref="D229:G229"/>
    <mergeCell ref="H229:K229"/>
    <mergeCell ref="L229:O229"/>
    <mergeCell ref="D230:D231"/>
    <mergeCell ref="E230:E231"/>
    <mergeCell ref="F230:F231"/>
    <mergeCell ref="G230:G231"/>
    <mergeCell ref="H230:H231"/>
    <mergeCell ref="O230:O231"/>
    <mergeCell ref="I230:I231"/>
    <mergeCell ref="J230:J231"/>
    <mergeCell ref="K230:K231"/>
    <mergeCell ref="L230:L231"/>
    <mergeCell ref="M230:M231"/>
    <mergeCell ref="N230:N231"/>
    <mergeCell ref="B249:C252"/>
    <mergeCell ref="D250:G250"/>
    <mergeCell ref="H250:K250"/>
    <mergeCell ref="L250:O250"/>
    <mergeCell ref="D251:D252"/>
    <mergeCell ref="E251:E252"/>
    <mergeCell ref="F251:F252"/>
    <mergeCell ref="G251:G252"/>
    <mergeCell ref="H251:H252"/>
    <mergeCell ref="O251:O252"/>
    <mergeCell ref="I251:I252"/>
    <mergeCell ref="J251:J252"/>
    <mergeCell ref="K251:K252"/>
    <mergeCell ref="L251:L252"/>
    <mergeCell ref="M251:M252"/>
    <mergeCell ref="N251:N252"/>
    <mergeCell ref="B269:C272"/>
    <mergeCell ref="D270:G270"/>
    <mergeCell ref="H270:K270"/>
    <mergeCell ref="L270:O270"/>
    <mergeCell ref="D271:D272"/>
    <mergeCell ref="E271:E272"/>
    <mergeCell ref="F271:F272"/>
    <mergeCell ref="G271:G272"/>
    <mergeCell ref="H271:H272"/>
    <mergeCell ref="O271:O272"/>
    <mergeCell ref="I271:I272"/>
    <mergeCell ref="J271:J272"/>
    <mergeCell ref="K271:K272"/>
    <mergeCell ref="L271:L272"/>
    <mergeCell ref="M271:M272"/>
    <mergeCell ref="N271:N272"/>
    <mergeCell ref="B290:C293"/>
    <mergeCell ref="D291:G291"/>
    <mergeCell ref="H291:K291"/>
    <mergeCell ref="L291:O291"/>
    <mergeCell ref="D292:D293"/>
    <mergeCell ref="E292:E293"/>
    <mergeCell ref="F292:F293"/>
    <mergeCell ref="G292:G293"/>
    <mergeCell ref="H292:H293"/>
    <mergeCell ref="O292:O293"/>
    <mergeCell ref="I292:I293"/>
    <mergeCell ref="J292:J293"/>
    <mergeCell ref="K292:K293"/>
    <mergeCell ref="L292:L293"/>
    <mergeCell ref="M292:M293"/>
    <mergeCell ref="N292:N293"/>
    <mergeCell ref="B310:C313"/>
    <mergeCell ref="D311:G311"/>
    <mergeCell ref="H311:K311"/>
    <mergeCell ref="L311:O311"/>
    <mergeCell ref="D312:D313"/>
    <mergeCell ref="E312:E313"/>
    <mergeCell ref="F312:F313"/>
    <mergeCell ref="G312:G313"/>
    <mergeCell ref="H312:H313"/>
    <mergeCell ref="O312:O313"/>
    <mergeCell ref="I312:I313"/>
    <mergeCell ref="J312:J313"/>
    <mergeCell ref="K312:K313"/>
    <mergeCell ref="L312:L313"/>
    <mergeCell ref="M312:M313"/>
    <mergeCell ref="N312:N313"/>
    <mergeCell ref="B331:C334"/>
    <mergeCell ref="D332:G332"/>
    <mergeCell ref="H332:K332"/>
    <mergeCell ref="L332:O332"/>
    <mergeCell ref="D333:D334"/>
    <mergeCell ref="E333:E334"/>
    <mergeCell ref="F333:F334"/>
    <mergeCell ref="G333:G334"/>
    <mergeCell ref="H333:H334"/>
    <mergeCell ref="O333:O334"/>
    <mergeCell ref="I333:I334"/>
    <mergeCell ref="J333:J334"/>
    <mergeCell ref="K333:K334"/>
    <mergeCell ref="L333:L334"/>
    <mergeCell ref="M333:M334"/>
    <mergeCell ref="N333:N334"/>
    <mergeCell ref="B351:C354"/>
    <mergeCell ref="D352:G352"/>
    <mergeCell ref="H352:K352"/>
    <mergeCell ref="L352:O352"/>
    <mergeCell ref="D353:D354"/>
    <mergeCell ref="E353:E354"/>
    <mergeCell ref="F353:F354"/>
    <mergeCell ref="G353:G354"/>
    <mergeCell ref="H353:H354"/>
    <mergeCell ref="O353:O354"/>
    <mergeCell ref="I353:I354"/>
    <mergeCell ref="J353:J354"/>
    <mergeCell ref="K353:K354"/>
    <mergeCell ref="L353:L354"/>
    <mergeCell ref="M353:M354"/>
    <mergeCell ref="N353:N354"/>
    <mergeCell ref="B372:C375"/>
    <mergeCell ref="D373:G373"/>
    <mergeCell ref="H373:K373"/>
    <mergeCell ref="L373:O373"/>
    <mergeCell ref="D374:D375"/>
    <mergeCell ref="E374:E375"/>
    <mergeCell ref="F374:F375"/>
    <mergeCell ref="G374:G375"/>
    <mergeCell ref="H374:H375"/>
    <mergeCell ref="O374:O375"/>
    <mergeCell ref="I374:I375"/>
    <mergeCell ref="J374:J375"/>
    <mergeCell ref="K374:K375"/>
    <mergeCell ref="L374:L375"/>
    <mergeCell ref="M374:M375"/>
    <mergeCell ref="N374:N375"/>
    <mergeCell ref="B392:C395"/>
    <mergeCell ref="D393:G393"/>
    <mergeCell ref="H393:K393"/>
    <mergeCell ref="L393:O393"/>
    <mergeCell ref="D394:D395"/>
    <mergeCell ref="E394:E395"/>
    <mergeCell ref="F394:F395"/>
    <mergeCell ref="G394:G395"/>
    <mergeCell ref="H394:H395"/>
    <mergeCell ref="O394:O395"/>
    <mergeCell ref="I394:I395"/>
    <mergeCell ref="J394:J395"/>
    <mergeCell ref="K394:K395"/>
    <mergeCell ref="L394:L395"/>
    <mergeCell ref="M394:M395"/>
    <mergeCell ref="N394:N395"/>
    <mergeCell ref="B413:C416"/>
    <mergeCell ref="D414:G414"/>
    <mergeCell ref="H414:K414"/>
    <mergeCell ref="L414:O414"/>
    <mergeCell ref="D415:D416"/>
    <mergeCell ref="E415:E416"/>
    <mergeCell ref="F415:F416"/>
    <mergeCell ref="G415:G416"/>
    <mergeCell ref="H415:H416"/>
    <mergeCell ref="O415:O416"/>
    <mergeCell ref="I415:I416"/>
    <mergeCell ref="J415:J416"/>
    <mergeCell ref="K415:K416"/>
    <mergeCell ref="L415:L416"/>
    <mergeCell ref="M415:M416"/>
    <mergeCell ref="N415:N416"/>
    <mergeCell ref="B433:C436"/>
    <mergeCell ref="D434:G434"/>
    <mergeCell ref="H434:K434"/>
    <mergeCell ref="L434:O434"/>
    <mergeCell ref="D435:D436"/>
    <mergeCell ref="E435:E436"/>
    <mergeCell ref="F435:F436"/>
    <mergeCell ref="G435:G436"/>
    <mergeCell ref="H435:H436"/>
    <mergeCell ref="O435:O436"/>
    <mergeCell ref="I435:I436"/>
    <mergeCell ref="J435:J436"/>
    <mergeCell ref="K435:K436"/>
    <mergeCell ref="L435:L436"/>
    <mergeCell ref="M435:M436"/>
    <mergeCell ref="N435:N436"/>
    <mergeCell ref="B454:C457"/>
    <mergeCell ref="D455:G455"/>
    <mergeCell ref="H455:K455"/>
    <mergeCell ref="L455:O455"/>
    <mergeCell ref="D456:D457"/>
    <mergeCell ref="E456:E457"/>
    <mergeCell ref="F456:F457"/>
    <mergeCell ref="G456:G457"/>
    <mergeCell ref="H456:H457"/>
    <mergeCell ref="O456:O457"/>
    <mergeCell ref="I456:I457"/>
    <mergeCell ref="J456:J457"/>
    <mergeCell ref="K456:K457"/>
    <mergeCell ref="L456:L457"/>
    <mergeCell ref="M456:M457"/>
    <mergeCell ref="N456:N457"/>
    <mergeCell ref="B474:C477"/>
    <mergeCell ref="D475:G475"/>
    <mergeCell ref="H475:K475"/>
    <mergeCell ref="L475:O475"/>
    <mergeCell ref="D476:D477"/>
    <mergeCell ref="E476:E477"/>
    <mergeCell ref="F476:F477"/>
    <mergeCell ref="G476:G477"/>
    <mergeCell ref="H476:H477"/>
    <mergeCell ref="O476:O477"/>
    <mergeCell ref="I476:I477"/>
    <mergeCell ref="J476:J477"/>
    <mergeCell ref="K476:K477"/>
    <mergeCell ref="L476:L477"/>
    <mergeCell ref="M476:M477"/>
    <mergeCell ref="N476:N477"/>
    <mergeCell ref="B495:C498"/>
    <mergeCell ref="D496:G496"/>
    <mergeCell ref="H496:K496"/>
    <mergeCell ref="L496:O496"/>
    <mergeCell ref="D497:D498"/>
    <mergeCell ref="E497:E498"/>
    <mergeCell ref="F497:F498"/>
    <mergeCell ref="G497:G498"/>
    <mergeCell ref="H497:H498"/>
    <mergeCell ref="O497:O498"/>
    <mergeCell ref="I497:I498"/>
    <mergeCell ref="J497:J498"/>
    <mergeCell ref="K497:K498"/>
    <mergeCell ref="L497:L498"/>
    <mergeCell ref="M497:M498"/>
    <mergeCell ref="N497:N498"/>
    <mergeCell ref="B515:C518"/>
    <mergeCell ref="D516:G516"/>
    <mergeCell ref="H516:K516"/>
    <mergeCell ref="L516:O516"/>
    <mergeCell ref="D517:D518"/>
    <mergeCell ref="E517:E518"/>
    <mergeCell ref="F517:F518"/>
    <mergeCell ref="G517:G518"/>
    <mergeCell ref="H517:H518"/>
    <mergeCell ref="O517:O518"/>
    <mergeCell ref="I517:I518"/>
    <mergeCell ref="J517:J518"/>
    <mergeCell ref="K517:K518"/>
    <mergeCell ref="L517:L518"/>
    <mergeCell ref="M517:M518"/>
    <mergeCell ref="N517:N518"/>
    <mergeCell ref="B536:C539"/>
    <mergeCell ref="D537:G537"/>
    <mergeCell ref="H537:K537"/>
    <mergeCell ref="L537:O537"/>
    <mergeCell ref="D538:D539"/>
    <mergeCell ref="E538:E539"/>
    <mergeCell ref="F538:F539"/>
    <mergeCell ref="G538:G539"/>
    <mergeCell ref="H538:H539"/>
    <mergeCell ref="O538:O539"/>
    <mergeCell ref="I538:I539"/>
    <mergeCell ref="J538:J539"/>
    <mergeCell ref="K538:K539"/>
    <mergeCell ref="L538:L539"/>
    <mergeCell ref="M538:M539"/>
    <mergeCell ref="N538:N539"/>
    <mergeCell ref="B556:C559"/>
    <mergeCell ref="D557:G557"/>
    <mergeCell ref="H557:K557"/>
    <mergeCell ref="L557:O557"/>
    <mergeCell ref="D558:D559"/>
    <mergeCell ref="E558:E559"/>
    <mergeCell ref="F558:F559"/>
    <mergeCell ref="G558:G559"/>
    <mergeCell ref="H558:H559"/>
    <mergeCell ref="O558:O559"/>
    <mergeCell ref="I558:I559"/>
    <mergeCell ref="J558:J559"/>
    <mergeCell ref="K558:K559"/>
    <mergeCell ref="L558:L559"/>
    <mergeCell ref="M558:M559"/>
    <mergeCell ref="N558:N559"/>
    <mergeCell ref="B577:C580"/>
    <mergeCell ref="D578:G578"/>
    <mergeCell ref="H578:K578"/>
    <mergeCell ref="L578:O578"/>
    <mergeCell ref="D579:D580"/>
    <mergeCell ref="E579:E580"/>
    <mergeCell ref="F579:F580"/>
    <mergeCell ref="G579:G580"/>
    <mergeCell ref="H579:H580"/>
    <mergeCell ref="O579:O580"/>
    <mergeCell ref="I579:I580"/>
    <mergeCell ref="J579:J580"/>
    <mergeCell ref="K579:K580"/>
    <mergeCell ref="L579:L580"/>
    <mergeCell ref="M579:M580"/>
    <mergeCell ref="N579:N580"/>
    <mergeCell ref="B597:C600"/>
    <mergeCell ref="F597:O597"/>
    <mergeCell ref="D598:G598"/>
    <mergeCell ref="H598:K598"/>
    <mergeCell ref="L598:O598"/>
    <mergeCell ref="D599:D600"/>
    <mergeCell ref="E599:E600"/>
    <mergeCell ref="F599:F600"/>
    <mergeCell ref="G599:G600"/>
    <mergeCell ref="N599:N600"/>
    <mergeCell ref="O599:O600"/>
    <mergeCell ref="H599:H600"/>
    <mergeCell ref="I599:I600"/>
    <mergeCell ref="J599:J600"/>
    <mergeCell ref="K599:K600"/>
    <mergeCell ref="L599:L600"/>
    <mergeCell ref="M599:M600"/>
    <mergeCell ref="M620:M621"/>
    <mergeCell ref="N620:N621"/>
    <mergeCell ref="O620:O621"/>
    <mergeCell ref="B638:C641"/>
    <mergeCell ref="D639:G639"/>
    <mergeCell ref="H639:K639"/>
    <mergeCell ref="L639:O639"/>
    <mergeCell ref="D640:D641"/>
    <mergeCell ref="E640:E641"/>
    <mergeCell ref="F640:F641"/>
    <mergeCell ref="G620:G621"/>
    <mergeCell ref="H620:H621"/>
    <mergeCell ref="I620:I621"/>
    <mergeCell ref="J620:J621"/>
    <mergeCell ref="K620:K621"/>
    <mergeCell ref="L620:L621"/>
    <mergeCell ref="M640:M641"/>
    <mergeCell ref="N640:N641"/>
    <mergeCell ref="O640:O641"/>
    <mergeCell ref="B618:C621"/>
    <mergeCell ref="F618:O618"/>
    <mergeCell ref="D619:G619"/>
    <mergeCell ref="H619:K619"/>
    <mergeCell ref="L619:O619"/>
    <mergeCell ref="D620:D621"/>
    <mergeCell ref="E620:E621"/>
    <mergeCell ref="F620:F621"/>
    <mergeCell ref="G640:G641"/>
    <mergeCell ref="H640:H641"/>
    <mergeCell ref="I640:I641"/>
    <mergeCell ref="J640:J641"/>
    <mergeCell ref="K640:K641"/>
    <mergeCell ref="L640:L641"/>
    <mergeCell ref="B678:C681"/>
    <mergeCell ref="D679:G679"/>
    <mergeCell ref="H679:K679"/>
    <mergeCell ref="L679:O679"/>
    <mergeCell ref="D680:D681"/>
    <mergeCell ref="E680:E681"/>
    <mergeCell ref="F680:F681"/>
    <mergeCell ref="G661:G662"/>
    <mergeCell ref="H661:H662"/>
    <mergeCell ref="I661:I662"/>
    <mergeCell ref="J661:J662"/>
    <mergeCell ref="K661:K662"/>
    <mergeCell ref="L661:L662"/>
    <mergeCell ref="M680:M681"/>
    <mergeCell ref="N680:N681"/>
    <mergeCell ref="O680:O681"/>
    <mergeCell ref="B659:C662"/>
    <mergeCell ref="D660:G660"/>
    <mergeCell ref="H660:K660"/>
    <mergeCell ref="L660:O660"/>
    <mergeCell ref="D661:D662"/>
    <mergeCell ref="E661:E662"/>
    <mergeCell ref="F661:F662"/>
    <mergeCell ref="G680:G681"/>
    <mergeCell ref="H680:H681"/>
    <mergeCell ref="I680:I681"/>
    <mergeCell ref="J680:J681"/>
    <mergeCell ref="K680:K681"/>
    <mergeCell ref="L680:L681"/>
    <mergeCell ref="M742:M743"/>
    <mergeCell ref="F742:F743"/>
    <mergeCell ref="M661:M662"/>
    <mergeCell ref="F678:O678"/>
    <mergeCell ref="N661:N662"/>
    <mergeCell ref="O661:O662"/>
    <mergeCell ref="N742:N743"/>
    <mergeCell ref="O742:O743"/>
    <mergeCell ref="B761:C764"/>
    <mergeCell ref="D762:G762"/>
    <mergeCell ref="H762:K762"/>
    <mergeCell ref="L762:O762"/>
    <mergeCell ref="D763:D764"/>
    <mergeCell ref="E763:E764"/>
    <mergeCell ref="F763:F764"/>
    <mergeCell ref="G742:G743"/>
    <mergeCell ref="H742:H743"/>
    <mergeCell ref="I742:I743"/>
    <mergeCell ref="J742:J743"/>
    <mergeCell ref="K742:K743"/>
    <mergeCell ref="L742:L743"/>
    <mergeCell ref="M763:M764"/>
    <mergeCell ref="N763:N764"/>
    <mergeCell ref="O763:O764"/>
    <mergeCell ref="B740:C743"/>
    <mergeCell ref="D741:G741"/>
    <mergeCell ref="H741:K741"/>
    <mergeCell ref="L741:O741"/>
    <mergeCell ref="D742:D743"/>
    <mergeCell ref="E742:E743"/>
    <mergeCell ref="D782:G782"/>
    <mergeCell ref="H782:K782"/>
    <mergeCell ref="L782:O782"/>
    <mergeCell ref="D783:D784"/>
    <mergeCell ref="E783:E784"/>
    <mergeCell ref="G763:G764"/>
    <mergeCell ref="H763:H764"/>
    <mergeCell ref="I763:I764"/>
    <mergeCell ref="J763:J764"/>
    <mergeCell ref="K763:K764"/>
    <mergeCell ref="L763:L764"/>
    <mergeCell ref="L783:L784"/>
    <mergeCell ref="M783:M784"/>
    <mergeCell ref="N783:N784"/>
    <mergeCell ref="O783:O784"/>
    <mergeCell ref="B802:C805"/>
    <mergeCell ref="D803:G803"/>
    <mergeCell ref="H803:K803"/>
    <mergeCell ref="L803:O803"/>
    <mergeCell ref="D804:D805"/>
    <mergeCell ref="E804:E805"/>
    <mergeCell ref="F783:F784"/>
    <mergeCell ref="G783:G784"/>
    <mergeCell ref="H783:H784"/>
    <mergeCell ref="I783:I784"/>
    <mergeCell ref="J783:J784"/>
    <mergeCell ref="K783:K784"/>
    <mergeCell ref="L804:L805"/>
    <mergeCell ref="M804:M805"/>
    <mergeCell ref="N804:N805"/>
    <mergeCell ref="O804:O805"/>
    <mergeCell ref="F804:F805"/>
    <mergeCell ref="G804:G805"/>
    <mergeCell ref="H804:H805"/>
    <mergeCell ref="I804:I805"/>
    <mergeCell ref="J804:J805"/>
    <mergeCell ref="K804:K805"/>
    <mergeCell ref="B781:C784"/>
    <mergeCell ref="F781:O781"/>
    <mergeCell ref="B699:C702"/>
    <mergeCell ref="D700:G700"/>
    <mergeCell ref="H700:K700"/>
    <mergeCell ref="L700:O700"/>
    <mergeCell ref="D701:D702"/>
    <mergeCell ref="E701:E702"/>
    <mergeCell ref="F701:F702"/>
    <mergeCell ref="G701:G702"/>
    <mergeCell ref="H701:H702"/>
    <mergeCell ref="I701:I702"/>
    <mergeCell ref="J701:J702"/>
    <mergeCell ref="K701:K702"/>
    <mergeCell ref="L701:L702"/>
    <mergeCell ref="M701:M702"/>
    <mergeCell ref="N701:N702"/>
    <mergeCell ref="O701:O702"/>
    <mergeCell ref="B720:C723"/>
    <mergeCell ref="D721:G721"/>
    <mergeCell ref="H721:K721"/>
    <mergeCell ref="L721:O721"/>
    <mergeCell ref="D722:D723"/>
    <mergeCell ref="E722:E723"/>
    <mergeCell ref="F722:F723"/>
    <mergeCell ref="G722:G723"/>
    <mergeCell ref="H722:H723"/>
    <mergeCell ref="I722:I723"/>
    <mergeCell ref="J722:J723"/>
    <mergeCell ref="K722:K723"/>
    <mergeCell ref="L722:L723"/>
    <mergeCell ref="M722:M723"/>
    <mergeCell ref="N722:N723"/>
    <mergeCell ref="O722:O723"/>
  </mergeCells>
  <phoneticPr fontId="2"/>
  <pageMargins left="0.70866141732283472" right="0.6692913385826772" top="0.47244094488188981" bottom="0.62992125984251968" header="0.19685039370078741" footer="0.74803149606299213"/>
  <pageSetup paperSize="9" scale="91" orientation="portrait" r:id="rId1"/>
  <headerFooter alignWithMargins="0"/>
  <rowBreaks count="19" manualBreakCount="19">
    <brk id="42" max="14" man="1"/>
    <brk id="83" max="14" man="1"/>
    <brk id="124" max="14" man="1"/>
    <brk id="165" max="14" man="1"/>
    <brk id="206" max="14" man="1"/>
    <brk id="247" max="14" man="1"/>
    <brk id="288" max="14" man="1"/>
    <brk id="329" max="14" man="1"/>
    <brk id="370" max="14" man="1"/>
    <brk id="411" max="14" man="1"/>
    <brk id="452" max="14" man="1"/>
    <brk id="493" max="14" man="1"/>
    <brk id="534" max="14" man="1"/>
    <brk id="575" max="14" man="1"/>
    <brk id="616" max="14" man="1"/>
    <brk id="657" max="14" man="1"/>
    <brk id="718" max="14" man="1"/>
    <brk id="759" max="14" man="1"/>
    <brk id="800" max="14" man="1"/>
  </rowBreaks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477C9-71C3-4345-845D-9E23B275C0BD}">
  <sheetPr>
    <pageSetUpPr fitToPage="1"/>
  </sheetPr>
  <dimension ref="A1:O822"/>
  <sheetViews>
    <sheetView showGridLines="0" view="pageBreakPreview" zoomScaleNormal="100" zoomScaleSheetLayoutView="100" workbookViewId="0">
      <selection activeCell="O34" sqref="O34"/>
    </sheetView>
  </sheetViews>
  <sheetFormatPr defaultColWidth="9" defaultRowHeight="13.2"/>
  <cols>
    <col min="1" max="1" width="3.6640625" style="12" customWidth="1"/>
    <col min="2" max="2" width="3.88671875" style="12" customWidth="1"/>
    <col min="3" max="3" width="6.6640625" style="12" customWidth="1"/>
    <col min="4" max="12" width="9.88671875" style="12" customWidth="1"/>
    <col min="13" max="16384" width="9" style="12"/>
  </cols>
  <sheetData>
    <row r="1" spans="1:15" ht="30" customHeight="1">
      <c r="A1" s="4"/>
      <c r="B1" s="261" t="s">
        <v>161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2"/>
    </row>
    <row r="2" spans="1:15" ht="22.5" customHeight="1">
      <c r="A2" s="5"/>
      <c r="B2" s="83"/>
      <c r="C2" s="83"/>
      <c r="D2" s="84"/>
      <c r="E2" s="84"/>
      <c r="F2" s="84"/>
      <c r="G2" s="84"/>
      <c r="H2" s="84"/>
      <c r="I2" s="84"/>
      <c r="J2" s="84"/>
      <c r="K2" s="84"/>
      <c r="L2" s="238" t="s">
        <v>201</v>
      </c>
      <c r="M2" s="85"/>
      <c r="O2" s="238"/>
    </row>
    <row r="3" spans="1:15" ht="15" customHeight="1">
      <c r="A3" s="5"/>
      <c r="B3" s="251"/>
      <c r="C3" s="252"/>
      <c r="D3" s="128" t="s">
        <v>0</v>
      </c>
      <c r="E3" s="129" t="s">
        <v>19</v>
      </c>
      <c r="F3" s="129" t="s">
        <v>96</v>
      </c>
      <c r="G3" s="129"/>
      <c r="H3" s="129"/>
      <c r="I3" s="129"/>
      <c r="J3" s="129"/>
      <c r="K3" s="129"/>
      <c r="L3" s="130"/>
      <c r="M3" s="85"/>
    </row>
    <row r="4" spans="1:15">
      <c r="A4" s="5"/>
      <c r="B4" s="253"/>
      <c r="C4" s="254"/>
      <c r="D4" s="248" t="s">
        <v>1</v>
      </c>
      <c r="E4" s="131"/>
      <c r="F4" s="132"/>
      <c r="G4" s="248" t="s">
        <v>2</v>
      </c>
      <c r="H4" s="131"/>
      <c r="I4" s="132"/>
      <c r="J4" s="248" t="s">
        <v>3</v>
      </c>
      <c r="K4" s="131"/>
      <c r="L4" s="132"/>
      <c r="M4" s="85"/>
    </row>
    <row r="5" spans="1:15" ht="10.5" customHeight="1">
      <c r="A5" s="5"/>
      <c r="B5" s="253"/>
      <c r="C5" s="254"/>
      <c r="D5" s="249"/>
      <c r="E5" s="240" t="s">
        <v>17</v>
      </c>
      <c r="F5" s="240" t="s">
        <v>18</v>
      </c>
      <c r="G5" s="249"/>
      <c r="H5" s="240" t="s">
        <v>17</v>
      </c>
      <c r="I5" s="240" t="s">
        <v>18</v>
      </c>
      <c r="J5" s="249"/>
      <c r="K5" s="240" t="s">
        <v>17</v>
      </c>
      <c r="L5" s="240" t="s">
        <v>18</v>
      </c>
      <c r="M5" s="85"/>
    </row>
    <row r="6" spans="1:15" ht="10.5" customHeight="1">
      <c r="A6" s="5"/>
      <c r="B6" s="255"/>
      <c r="C6" s="256"/>
      <c r="D6" s="250"/>
      <c r="E6" s="241"/>
      <c r="F6" s="241"/>
      <c r="G6" s="250"/>
      <c r="H6" s="241"/>
      <c r="I6" s="241"/>
      <c r="J6" s="250"/>
      <c r="K6" s="241"/>
      <c r="L6" s="241"/>
      <c r="M6" s="85"/>
    </row>
    <row r="7" spans="1:15" ht="12" customHeight="1">
      <c r="A7" s="5"/>
      <c r="B7" s="89"/>
      <c r="C7" s="90"/>
      <c r="D7" s="202" t="s">
        <v>186</v>
      </c>
      <c r="E7" s="204" t="s">
        <v>186</v>
      </c>
      <c r="F7" s="204" t="s">
        <v>188</v>
      </c>
      <c r="G7" s="204" t="s">
        <v>186</v>
      </c>
      <c r="H7" s="204" t="s">
        <v>186</v>
      </c>
      <c r="I7" s="204" t="s">
        <v>187</v>
      </c>
      <c r="J7" s="204" t="s">
        <v>186</v>
      </c>
      <c r="K7" s="204" t="s">
        <v>186</v>
      </c>
      <c r="L7" s="205" t="s">
        <v>187</v>
      </c>
      <c r="M7" s="85"/>
    </row>
    <row r="8" spans="1:15" s="13" customFormat="1" ht="22.5" customHeight="1">
      <c r="A8" s="10"/>
      <c r="B8" s="38" t="s">
        <v>197</v>
      </c>
      <c r="C8" s="39"/>
      <c r="D8" s="172">
        <v>308779</v>
      </c>
      <c r="E8" s="142">
        <v>91050</v>
      </c>
      <c r="F8" s="173">
        <v>29.5</v>
      </c>
      <c r="G8" s="142">
        <v>153899</v>
      </c>
      <c r="H8" s="142">
        <v>22260</v>
      </c>
      <c r="I8" s="173">
        <v>14.5</v>
      </c>
      <c r="J8" s="142">
        <v>154881</v>
      </c>
      <c r="K8" s="142">
        <v>68790</v>
      </c>
      <c r="L8" s="174">
        <v>44.4</v>
      </c>
      <c r="M8" s="85"/>
    </row>
    <row r="9" spans="1:15" ht="12" customHeight="1">
      <c r="A9" s="11"/>
      <c r="B9" s="42"/>
      <c r="C9" s="43"/>
      <c r="D9" s="70"/>
      <c r="E9" s="143"/>
      <c r="F9" s="175"/>
      <c r="G9" s="143"/>
      <c r="H9" s="143"/>
      <c r="I9" s="175"/>
      <c r="J9" s="143"/>
      <c r="K9" s="143"/>
      <c r="L9" s="176"/>
      <c r="M9" s="85"/>
    </row>
    <row r="10" spans="1:15" ht="22.5" customHeight="1">
      <c r="A10" s="11"/>
      <c r="B10" s="42"/>
      <c r="C10" s="43" t="s">
        <v>199</v>
      </c>
      <c r="D10" s="70">
        <v>309302</v>
      </c>
      <c r="E10" s="143">
        <v>88222</v>
      </c>
      <c r="F10" s="175">
        <v>28.5</v>
      </c>
      <c r="G10" s="143">
        <v>156243</v>
      </c>
      <c r="H10" s="143">
        <v>22773</v>
      </c>
      <c r="I10" s="175">
        <v>14.6</v>
      </c>
      <c r="J10" s="143">
        <v>153059</v>
      </c>
      <c r="K10" s="143">
        <v>65449</v>
      </c>
      <c r="L10" s="176">
        <v>42.8</v>
      </c>
      <c r="M10" s="85"/>
    </row>
    <row r="11" spans="1:15" ht="22.5" customHeight="1">
      <c r="A11" s="11"/>
      <c r="B11" s="42"/>
      <c r="C11" s="43" t="s">
        <v>9</v>
      </c>
      <c r="D11" s="70">
        <v>304776</v>
      </c>
      <c r="E11" s="143">
        <v>87705</v>
      </c>
      <c r="F11" s="175">
        <v>28.8</v>
      </c>
      <c r="G11" s="143">
        <v>154487</v>
      </c>
      <c r="H11" s="143">
        <v>22547</v>
      </c>
      <c r="I11" s="175">
        <v>14.6</v>
      </c>
      <c r="J11" s="143">
        <v>150289</v>
      </c>
      <c r="K11" s="143">
        <v>65158</v>
      </c>
      <c r="L11" s="176">
        <v>43.4</v>
      </c>
      <c r="M11" s="85"/>
    </row>
    <row r="12" spans="1:15" ht="22.5" customHeight="1">
      <c r="A12" s="11"/>
      <c r="B12" s="42"/>
      <c r="C12" s="43" t="s">
        <v>10</v>
      </c>
      <c r="D12" s="70">
        <v>297177</v>
      </c>
      <c r="E12" s="143">
        <v>87833</v>
      </c>
      <c r="F12" s="175">
        <v>29.6</v>
      </c>
      <c r="G12" s="143">
        <v>147697</v>
      </c>
      <c r="H12" s="143">
        <v>23135</v>
      </c>
      <c r="I12" s="175">
        <v>15.7</v>
      </c>
      <c r="J12" s="143">
        <v>149480</v>
      </c>
      <c r="K12" s="143">
        <v>64698</v>
      </c>
      <c r="L12" s="176">
        <v>43.3</v>
      </c>
      <c r="M12" s="85"/>
    </row>
    <row r="13" spans="1:15" ht="22.5" customHeight="1">
      <c r="A13" s="11"/>
      <c r="B13" s="42"/>
      <c r="C13" s="43" t="s">
        <v>162</v>
      </c>
      <c r="D13" s="70">
        <v>308024</v>
      </c>
      <c r="E13" s="143">
        <v>89687</v>
      </c>
      <c r="F13" s="175">
        <v>29.1</v>
      </c>
      <c r="G13" s="143">
        <v>153686</v>
      </c>
      <c r="H13" s="143">
        <v>23043</v>
      </c>
      <c r="I13" s="175">
        <v>15</v>
      </c>
      <c r="J13" s="143">
        <v>154338</v>
      </c>
      <c r="K13" s="143">
        <v>66644</v>
      </c>
      <c r="L13" s="176">
        <v>43.2</v>
      </c>
      <c r="M13" s="85"/>
    </row>
    <row r="14" spans="1:15" ht="22.5" customHeight="1">
      <c r="A14" s="11"/>
      <c r="B14" s="42"/>
      <c r="C14" s="43" t="s">
        <v>163</v>
      </c>
      <c r="D14" s="70">
        <v>311106</v>
      </c>
      <c r="E14" s="143">
        <v>90855</v>
      </c>
      <c r="F14" s="175">
        <v>29.2</v>
      </c>
      <c r="G14" s="143">
        <v>155600</v>
      </c>
      <c r="H14" s="143">
        <v>22034</v>
      </c>
      <c r="I14" s="175">
        <v>14.2</v>
      </c>
      <c r="J14" s="143">
        <v>155506</v>
      </c>
      <c r="K14" s="143">
        <v>68821</v>
      </c>
      <c r="L14" s="176">
        <v>44.3</v>
      </c>
      <c r="M14" s="85"/>
    </row>
    <row r="15" spans="1:15" ht="22.5" customHeight="1">
      <c r="A15" s="11"/>
      <c r="B15" s="42"/>
      <c r="C15" s="43" t="s">
        <v>164</v>
      </c>
      <c r="D15" s="70">
        <v>311466</v>
      </c>
      <c r="E15" s="143">
        <v>86756</v>
      </c>
      <c r="F15" s="175">
        <v>27.9</v>
      </c>
      <c r="G15" s="143">
        <v>156397</v>
      </c>
      <c r="H15" s="143">
        <v>21540</v>
      </c>
      <c r="I15" s="175">
        <v>13.8</v>
      </c>
      <c r="J15" s="143">
        <v>155069</v>
      </c>
      <c r="K15" s="143">
        <v>65216</v>
      </c>
      <c r="L15" s="176">
        <v>42.1</v>
      </c>
      <c r="M15" s="85"/>
    </row>
    <row r="16" spans="1:15" ht="22.5" customHeight="1">
      <c r="A16" s="11"/>
      <c r="B16" s="42"/>
      <c r="C16" s="43" t="s">
        <v>165</v>
      </c>
      <c r="D16" s="70">
        <v>308269</v>
      </c>
      <c r="E16" s="143">
        <v>92655</v>
      </c>
      <c r="F16" s="175">
        <v>30.1</v>
      </c>
      <c r="G16" s="143">
        <v>151317</v>
      </c>
      <c r="H16" s="143">
        <v>21116</v>
      </c>
      <c r="I16" s="175">
        <v>14</v>
      </c>
      <c r="J16" s="143">
        <v>156952</v>
      </c>
      <c r="K16" s="143">
        <v>71539</v>
      </c>
      <c r="L16" s="176">
        <v>45.6</v>
      </c>
      <c r="M16" s="85"/>
    </row>
    <row r="17" spans="1:13" ht="22.5" customHeight="1">
      <c r="A17" s="11"/>
      <c r="B17" s="42"/>
      <c r="C17" s="43" t="s">
        <v>166</v>
      </c>
      <c r="D17" s="70">
        <v>312918</v>
      </c>
      <c r="E17" s="143">
        <v>93459</v>
      </c>
      <c r="F17" s="175">
        <v>29.9</v>
      </c>
      <c r="G17" s="143">
        <v>156278</v>
      </c>
      <c r="H17" s="143">
        <v>21605</v>
      </c>
      <c r="I17" s="175">
        <v>13.8</v>
      </c>
      <c r="J17" s="143">
        <v>156640</v>
      </c>
      <c r="K17" s="143">
        <v>71854</v>
      </c>
      <c r="L17" s="176">
        <v>45.9</v>
      </c>
      <c r="M17" s="85"/>
    </row>
    <row r="18" spans="1:13" ht="22.5" customHeight="1">
      <c r="A18" s="11"/>
      <c r="B18" s="42"/>
      <c r="C18" s="43" t="s">
        <v>167</v>
      </c>
      <c r="D18" s="70">
        <v>311909</v>
      </c>
      <c r="E18" s="143">
        <v>92042</v>
      </c>
      <c r="F18" s="175">
        <v>29.5</v>
      </c>
      <c r="G18" s="143">
        <v>155047</v>
      </c>
      <c r="H18" s="143">
        <v>21116</v>
      </c>
      <c r="I18" s="175">
        <v>13.6</v>
      </c>
      <c r="J18" s="143">
        <v>156862</v>
      </c>
      <c r="K18" s="143">
        <v>70926</v>
      </c>
      <c r="L18" s="176">
        <v>45.2</v>
      </c>
      <c r="M18" s="85"/>
    </row>
    <row r="19" spans="1:13" ht="22.5" customHeight="1">
      <c r="A19" s="11"/>
      <c r="B19" s="42"/>
      <c r="C19" s="43" t="s">
        <v>168</v>
      </c>
      <c r="D19" s="70">
        <v>312030</v>
      </c>
      <c r="E19" s="143">
        <v>94118</v>
      </c>
      <c r="F19" s="175">
        <v>30.2</v>
      </c>
      <c r="G19" s="143">
        <v>155559</v>
      </c>
      <c r="H19" s="143">
        <v>23401</v>
      </c>
      <c r="I19" s="175">
        <v>15</v>
      </c>
      <c r="J19" s="143">
        <v>156471</v>
      </c>
      <c r="K19" s="143">
        <v>70717</v>
      </c>
      <c r="L19" s="176">
        <v>45.2</v>
      </c>
      <c r="M19" s="85"/>
    </row>
    <row r="20" spans="1:13" ht="22.5" customHeight="1">
      <c r="A20" s="11"/>
      <c r="B20" s="42"/>
      <c r="C20" s="43" t="s">
        <v>169</v>
      </c>
      <c r="D20" s="70">
        <v>306901</v>
      </c>
      <c r="E20" s="143">
        <v>92107</v>
      </c>
      <c r="F20" s="175">
        <v>30</v>
      </c>
      <c r="G20" s="143">
        <v>151437</v>
      </c>
      <c r="H20" s="143">
        <v>21442</v>
      </c>
      <c r="I20" s="175">
        <v>14.2</v>
      </c>
      <c r="J20" s="143">
        <v>155464</v>
      </c>
      <c r="K20" s="143">
        <v>70665</v>
      </c>
      <c r="L20" s="176">
        <v>45.5</v>
      </c>
      <c r="M20" s="85"/>
    </row>
    <row r="21" spans="1:13" ht="22.5" customHeight="1">
      <c r="A21" s="11"/>
      <c r="B21" s="48"/>
      <c r="C21" s="49" t="s">
        <v>170</v>
      </c>
      <c r="D21" s="71">
        <v>311467</v>
      </c>
      <c r="E21" s="72">
        <v>97163</v>
      </c>
      <c r="F21" s="177">
        <v>31.2</v>
      </c>
      <c r="G21" s="72">
        <v>153040</v>
      </c>
      <c r="H21" s="72">
        <v>23372</v>
      </c>
      <c r="I21" s="177">
        <v>15.3</v>
      </c>
      <c r="J21" s="72">
        <v>158427</v>
      </c>
      <c r="K21" s="72">
        <v>73791</v>
      </c>
      <c r="L21" s="178">
        <v>46.6</v>
      </c>
      <c r="M21" s="85"/>
    </row>
    <row r="22" spans="1:13" ht="22.5" customHeight="1">
      <c r="A22" s="5"/>
      <c r="B22" s="179"/>
      <c r="C22" s="179"/>
      <c r="D22" s="84"/>
      <c r="E22" s="84"/>
      <c r="F22" s="84"/>
      <c r="G22" s="84"/>
      <c r="H22" s="84"/>
      <c r="I22" s="84"/>
      <c r="J22" s="84"/>
      <c r="K22" s="84"/>
      <c r="L22" s="84"/>
      <c r="M22" s="85"/>
    </row>
    <row r="23" spans="1:13" ht="15" customHeight="1">
      <c r="A23" s="5"/>
      <c r="B23" s="251"/>
      <c r="C23" s="252"/>
      <c r="D23" s="128" t="s">
        <v>0</v>
      </c>
      <c r="E23" s="129" t="s">
        <v>97</v>
      </c>
      <c r="F23" s="129" t="s">
        <v>98</v>
      </c>
      <c r="G23" s="129"/>
      <c r="H23" s="129"/>
      <c r="I23" s="129"/>
      <c r="J23" s="129"/>
      <c r="K23" s="129"/>
      <c r="L23" s="130"/>
      <c r="M23" s="85"/>
    </row>
    <row r="24" spans="1:13">
      <c r="A24" s="5"/>
      <c r="B24" s="253"/>
      <c r="C24" s="254"/>
      <c r="D24" s="248" t="s">
        <v>1</v>
      </c>
      <c r="E24" s="131"/>
      <c r="F24" s="132"/>
      <c r="G24" s="248" t="s">
        <v>2</v>
      </c>
      <c r="H24" s="131"/>
      <c r="I24" s="132"/>
      <c r="J24" s="248" t="s">
        <v>3</v>
      </c>
      <c r="K24" s="131"/>
      <c r="L24" s="132"/>
      <c r="M24" s="85"/>
    </row>
    <row r="25" spans="1:13" ht="10.5" customHeight="1">
      <c r="A25" s="5"/>
      <c r="B25" s="253"/>
      <c r="C25" s="254"/>
      <c r="D25" s="249"/>
      <c r="E25" s="240" t="s">
        <v>17</v>
      </c>
      <c r="F25" s="240" t="s">
        <v>18</v>
      </c>
      <c r="G25" s="249"/>
      <c r="H25" s="240" t="s">
        <v>17</v>
      </c>
      <c r="I25" s="240" t="s">
        <v>18</v>
      </c>
      <c r="J25" s="249"/>
      <c r="K25" s="240" t="s">
        <v>17</v>
      </c>
      <c r="L25" s="240" t="s">
        <v>18</v>
      </c>
      <c r="M25" s="85"/>
    </row>
    <row r="26" spans="1:13" ht="10.5" customHeight="1">
      <c r="A26" s="5"/>
      <c r="B26" s="255"/>
      <c r="C26" s="256"/>
      <c r="D26" s="250"/>
      <c r="E26" s="241"/>
      <c r="F26" s="241"/>
      <c r="G26" s="250"/>
      <c r="H26" s="241"/>
      <c r="I26" s="241"/>
      <c r="J26" s="250"/>
      <c r="K26" s="241"/>
      <c r="L26" s="241"/>
      <c r="M26" s="85"/>
    </row>
    <row r="27" spans="1:13" ht="12" customHeight="1">
      <c r="A27" s="5"/>
      <c r="B27" s="89"/>
      <c r="C27" s="90"/>
      <c r="D27" s="202" t="s">
        <v>186</v>
      </c>
      <c r="E27" s="204" t="s">
        <v>186</v>
      </c>
      <c r="F27" s="204" t="s">
        <v>188</v>
      </c>
      <c r="G27" s="204" t="s">
        <v>186</v>
      </c>
      <c r="H27" s="204" t="s">
        <v>186</v>
      </c>
      <c r="I27" s="204" t="s">
        <v>187</v>
      </c>
      <c r="J27" s="204" t="s">
        <v>186</v>
      </c>
      <c r="K27" s="204" t="s">
        <v>186</v>
      </c>
      <c r="L27" s="205" t="s">
        <v>187</v>
      </c>
      <c r="M27" s="85"/>
    </row>
    <row r="28" spans="1:13" s="13" customFormat="1" ht="22.5" customHeight="1">
      <c r="A28" s="10"/>
      <c r="B28" s="38" t="s">
        <v>197</v>
      </c>
      <c r="C28" s="39"/>
      <c r="D28" s="56" t="s">
        <v>174</v>
      </c>
      <c r="E28" s="145" t="s">
        <v>172</v>
      </c>
      <c r="F28" s="145" t="s">
        <v>172</v>
      </c>
      <c r="G28" s="145" t="s">
        <v>172</v>
      </c>
      <c r="H28" s="145" t="s">
        <v>172</v>
      </c>
      <c r="I28" s="145" t="s">
        <v>172</v>
      </c>
      <c r="J28" s="145" t="s">
        <v>172</v>
      </c>
      <c r="K28" s="145" t="s">
        <v>172</v>
      </c>
      <c r="L28" s="58" t="s">
        <v>172</v>
      </c>
      <c r="M28" s="85"/>
    </row>
    <row r="29" spans="1:13" ht="12" customHeight="1">
      <c r="A29" s="11"/>
      <c r="B29" s="42"/>
      <c r="C29" s="43"/>
      <c r="D29" s="70"/>
      <c r="E29" s="143"/>
      <c r="F29" s="146"/>
      <c r="G29" s="143"/>
      <c r="H29" s="143"/>
      <c r="I29" s="146"/>
      <c r="J29" s="143"/>
      <c r="K29" s="143"/>
      <c r="L29" s="61"/>
      <c r="M29" s="85"/>
    </row>
    <row r="30" spans="1:13" ht="22.5" customHeight="1">
      <c r="A30" s="11"/>
      <c r="B30" s="42"/>
      <c r="C30" s="43" t="s">
        <v>199</v>
      </c>
      <c r="D30" s="59" t="s">
        <v>172</v>
      </c>
      <c r="E30" s="146" t="s">
        <v>172</v>
      </c>
      <c r="F30" s="146" t="s">
        <v>172</v>
      </c>
      <c r="G30" s="146" t="s">
        <v>172</v>
      </c>
      <c r="H30" s="146" t="s">
        <v>172</v>
      </c>
      <c r="I30" s="146" t="s">
        <v>172</v>
      </c>
      <c r="J30" s="146" t="s">
        <v>172</v>
      </c>
      <c r="K30" s="146" t="s">
        <v>172</v>
      </c>
      <c r="L30" s="61" t="s">
        <v>172</v>
      </c>
      <c r="M30" s="85"/>
    </row>
    <row r="31" spans="1:13" ht="22.5" customHeight="1">
      <c r="A31" s="11"/>
      <c r="B31" s="42"/>
      <c r="C31" s="43" t="s">
        <v>9</v>
      </c>
      <c r="D31" s="59" t="s">
        <v>172</v>
      </c>
      <c r="E31" s="146" t="s">
        <v>172</v>
      </c>
      <c r="F31" s="146" t="s">
        <v>172</v>
      </c>
      <c r="G31" s="146" t="s">
        <v>172</v>
      </c>
      <c r="H31" s="146" t="s">
        <v>172</v>
      </c>
      <c r="I31" s="146" t="s">
        <v>172</v>
      </c>
      <c r="J31" s="146" t="s">
        <v>172</v>
      </c>
      <c r="K31" s="146" t="s">
        <v>172</v>
      </c>
      <c r="L31" s="61" t="s">
        <v>172</v>
      </c>
      <c r="M31" s="85"/>
    </row>
    <row r="32" spans="1:13" ht="22.5" customHeight="1">
      <c r="A32" s="11"/>
      <c r="B32" s="42"/>
      <c r="C32" s="43" t="s">
        <v>10</v>
      </c>
      <c r="D32" s="59" t="s">
        <v>172</v>
      </c>
      <c r="E32" s="146" t="s">
        <v>172</v>
      </c>
      <c r="F32" s="146" t="s">
        <v>172</v>
      </c>
      <c r="G32" s="146" t="s">
        <v>172</v>
      </c>
      <c r="H32" s="146" t="s">
        <v>172</v>
      </c>
      <c r="I32" s="146" t="s">
        <v>172</v>
      </c>
      <c r="J32" s="146" t="s">
        <v>172</v>
      </c>
      <c r="K32" s="146" t="s">
        <v>172</v>
      </c>
      <c r="L32" s="61" t="s">
        <v>172</v>
      </c>
      <c r="M32" s="85"/>
    </row>
    <row r="33" spans="1:15" ht="22.5" customHeight="1">
      <c r="A33" s="11"/>
      <c r="B33" s="42"/>
      <c r="C33" s="43" t="s">
        <v>162</v>
      </c>
      <c r="D33" s="59" t="s">
        <v>172</v>
      </c>
      <c r="E33" s="146" t="s">
        <v>172</v>
      </c>
      <c r="F33" s="146" t="s">
        <v>172</v>
      </c>
      <c r="G33" s="146" t="s">
        <v>172</v>
      </c>
      <c r="H33" s="146" t="s">
        <v>172</v>
      </c>
      <c r="I33" s="146" t="s">
        <v>172</v>
      </c>
      <c r="J33" s="146" t="s">
        <v>172</v>
      </c>
      <c r="K33" s="146" t="s">
        <v>172</v>
      </c>
      <c r="L33" s="61" t="s">
        <v>172</v>
      </c>
      <c r="M33" s="85"/>
    </row>
    <row r="34" spans="1:15" ht="22.5" customHeight="1">
      <c r="A34" s="11"/>
      <c r="B34" s="42"/>
      <c r="C34" s="43" t="s">
        <v>163</v>
      </c>
      <c r="D34" s="59" t="s">
        <v>172</v>
      </c>
      <c r="E34" s="146" t="s">
        <v>172</v>
      </c>
      <c r="F34" s="146" t="s">
        <v>172</v>
      </c>
      <c r="G34" s="146" t="s">
        <v>172</v>
      </c>
      <c r="H34" s="146" t="s">
        <v>172</v>
      </c>
      <c r="I34" s="146" t="s">
        <v>172</v>
      </c>
      <c r="J34" s="146" t="s">
        <v>172</v>
      </c>
      <c r="K34" s="146" t="s">
        <v>172</v>
      </c>
      <c r="L34" s="61" t="s">
        <v>172</v>
      </c>
      <c r="M34" s="85"/>
    </row>
    <row r="35" spans="1:15" ht="22.5" customHeight="1">
      <c r="A35" s="11"/>
      <c r="B35" s="42"/>
      <c r="C35" s="43" t="s">
        <v>164</v>
      </c>
      <c r="D35" s="59" t="s">
        <v>172</v>
      </c>
      <c r="E35" s="146" t="s">
        <v>172</v>
      </c>
      <c r="F35" s="146" t="s">
        <v>172</v>
      </c>
      <c r="G35" s="146" t="s">
        <v>172</v>
      </c>
      <c r="H35" s="146" t="s">
        <v>172</v>
      </c>
      <c r="I35" s="146" t="s">
        <v>172</v>
      </c>
      <c r="J35" s="146" t="s">
        <v>172</v>
      </c>
      <c r="K35" s="146" t="s">
        <v>172</v>
      </c>
      <c r="L35" s="61" t="s">
        <v>172</v>
      </c>
      <c r="M35" s="85"/>
    </row>
    <row r="36" spans="1:15" ht="22.5" customHeight="1">
      <c r="A36" s="11"/>
      <c r="B36" s="42"/>
      <c r="C36" s="43" t="s">
        <v>165</v>
      </c>
      <c r="D36" s="59" t="s">
        <v>172</v>
      </c>
      <c r="E36" s="146" t="s">
        <v>172</v>
      </c>
      <c r="F36" s="146" t="s">
        <v>172</v>
      </c>
      <c r="G36" s="146" t="s">
        <v>172</v>
      </c>
      <c r="H36" s="146" t="s">
        <v>172</v>
      </c>
      <c r="I36" s="146" t="s">
        <v>172</v>
      </c>
      <c r="J36" s="146" t="s">
        <v>172</v>
      </c>
      <c r="K36" s="146" t="s">
        <v>172</v>
      </c>
      <c r="L36" s="61" t="s">
        <v>172</v>
      </c>
      <c r="M36" s="85"/>
    </row>
    <row r="37" spans="1:15" ht="22.5" customHeight="1">
      <c r="A37" s="11"/>
      <c r="B37" s="42"/>
      <c r="C37" s="43" t="s">
        <v>166</v>
      </c>
      <c r="D37" s="59" t="s">
        <v>172</v>
      </c>
      <c r="E37" s="146" t="s">
        <v>172</v>
      </c>
      <c r="F37" s="146" t="s">
        <v>172</v>
      </c>
      <c r="G37" s="146" t="s">
        <v>172</v>
      </c>
      <c r="H37" s="146" t="s">
        <v>172</v>
      </c>
      <c r="I37" s="146" t="s">
        <v>172</v>
      </c>
      <c r="J37" s="146" t="s">
        <v>172</v>
      </c>
      <c r="K37" s="146" t="s">
        <v>172</v>
      </c>
      <c r="L37" s="61" t="s">
        <v>172</v>
      </c>
      <c r="M37" s="85"/>
    </row>
    <row r="38" spans="1:15" ht="22.5" customHeight="1">
      <c r="A38" s="11"/>
      <c r="B38" s="42"/>
      <c r="C38" s="43" t="s">
        <v>167</v>
      </c>
      <c r="D38" s="59" t="s">
        <v>172</v>
      </c>
      <c r="E38" s="146" t="s">
        <v>172</v>
      </c>
      <c r="F38" s="146" t="s">
        <v>172</v>
      </c>
      <c r="G38" s="146" t="s">
        <v>172</v>
      </c>
      <c r="H38" s="146" t="s">
        <v>172</v>
      </c>
      <c r="I38" s="146" t="s">
        <v>172</v>
      </c>
      <c r="J38" s="146" t="s">
        <v>172</v>
      </c>
      <c r="K38" s="146" t="s">
        <v>172</v>
      </c>
      <c r="L38" s="61" t="s">
        <v>172</v>
      </c>
      <c r="M38" s="85"/>
    </row>
    <row r="39" spans="1:15" ht="22.5" customHeight="1">
      <c r="A39" s="11"/>
      <c r="B39" s="42"/>
      <c r="C39" s="43" t="s">
        <v>168</v>
      </c>
      <c r="D39" s="59" t="s">
        <v>172</v>
      </c>
      <c r="E39" s="146" t="s">
        <v>172</v>
      </c>
      <c r="F39" s="146" t="s">
        <v>172</v>
      </c>
      <c r="G39" s="146" t="s">
        <v>172</v>
      </c>
      <c r="H39" s="146" t="s">
        <v>172</v>
      </c>
      <c r="I39" s="146" t="s">
        <v>172</v>
      </c>
      <c r="J39" s="146" t="s">
        <v>172</v>
      </c>
      <c r="K39" s="146" t="s">
        <v>172</v>
      </c>
      <c r="L39" s="61" t="s">
        <v>172</v>
      </c>
      <c r="M39" s="85"/>
    </row>
    <row r="40" spans="1:15" ht="22.5" customHeight="1">
      <c r="A40" s="11"/>
      <c r="B40" s="42"/>
      <c r="C40" s="43" t="s">
        <v>169</v>
      </c>
      <c r="D40" s="59" t="s">
        <v>172</v>
      </c>
      <c r="E40" s="146" t="s">
        <v>172</v>
      </c>
      <c r="F40" s="146" t="s">
        <v>172</v>
      </c>
      <c r="G40" s="146" t="s">
        <v>172</v>
      </c>
      <c r="H40" s="146" t="s">
        <v>172</v>
      </c>
      <c r="I40" s="146" t="s">
        <v>172</v>
      </c>
      <c r="J40" s="146" t="s">
        <v>172</v>
      </c>
      <c r="K40" s="146" t="s">
        <v>172</v>
      </c>
      <c r="L40" s="61" t="s">
        <v>172</v>
      </c>
      <c r="M40" s="85"/>
    </row>
    <row r="41" spans="1:15" ht="22.5" customHeight="1">
      <c r="A41" s="11"/>
      <c r="B41" s="48"/>
      <c r="C41" s="49" t="s">
        <v>170</v>
      </c>
      <c r="D41" s="62" t="s">
        <v>172</v>
      </c>
      <c r="E41" s="63" t="s">
        <v>172</v>
      </c>
      <c r="F41" s="63" t="s">
        <v>172</v>
      </c>
      <c r="G41" s="63" t="s">
        <v>172</v>
      </c>
      <c r="H41" s="63" t="s">
        <v>172</v>
      </c>
      <c r="I41" s="63" t="s">
        <v>172</v>
      </c>
      <c r="J41" s="63" t="s">
        <v>172</v>
      </c>
      <c r="K41" s="63" t="s">
        <v>172</v>
      </c>
      <c r="L41" s="64" t="s">
        <v>172</v>
      </c>
      <c r="M41" s="85"/>
    </row>
    <row r="42" spans="1:15" ht="22.5" customHeight="1">
      <c r="A42" s="5"/>
      <c r="B42" s="83"/>
      <c r="C42" s="83"/>
      <c r="D42" s="84"/>
      <c r="E42" s="84"/>
      <c r="F42" s="84"/>
      <c r="G42" s="84"/>
      <c r="H42" s="84"/>
      <c r="I42" s="84"/>
      <c r="J42" s="84"/>
      <c r="K42" s="84"/>
      <c r="L42" s="84"/>
      <c r="M42" s="85"/>
    </row>
    <row r="43" spans="1:15" ht="22.5" customHeight="1">
      <c r="A43" s="5"/>
      <c r="B43" s="83"/>
      <c r="C43" s="83"/>
      <c r="D43" s="84"/>
      <c r="E43" s="84"/>
      <c r="F43" s="84"/>
      <c r="G43" s="84"/>
      <c r="H43" s="84"/>
      <c r="I43" s="84"/>
      <c r="J43" s="84"/>
      <c r="K43" s="84"/>
      <c r="L43" s="238" t="s">
        <v>201</v>
      </c>
      <c r="M43" s="85"/>
      <c r="O43" s="238"/>
    </row>
    <row r="44" spans="1:15" ht="15" customHeight="1">
      <c r="A44" s="5"/>
      <c r="B44" s="251"/>
      <c r="C44" s="252"/>
      <c r="D44" s="128" t="s">
        <v>0</v>
      </c>
      <c r="E44" s="129" t="s">
        <v>99</v>
      </c>
      <c r="F44" s="129" t="s">
        <v>100</v>
      </c>
      <c r="G44" s="129"/>
      <c r="H44" s="129"/>
      <c r="I44" s="129"/>
      <c r="J44" s="129"/>
      <c r="K44" s="129"/>
      <c r="L44" s="130"/>
      <c r="M44" s="85"/>
    </row>
    <row r="45" spans="1:15">
      <c r="A45" s="5"/>
      <c r="B45" s="253"/>
      <c r="C45" s="254"/>
      <c r="D45" s="248" t="s">
        <v>1</v>
      </c>
      <c r="E45" s="131"/>
      <c r="F45" s="132"/>
      <c r="G45" s="248" t="s">
        <v>2</v>
      </c>
      <c r="H45" s="131"/>
      <c r="I45" s="132"/>
      <c r="J45" s="248" t="s">
        <v>3</v>
      </c>
      <c r="K45" s="131"/>
      <c r="L45" s="132"/>
      <c r="M45" s="85"/>
    </row>
    <row r="46" spans="1:15" ht="10.5" customHeight="1">
      <c r="A46" s="5"/>
      <c r="B46" s="253"/>
      <c r="C46" s="254"/>
      <c r="D46" s="249"/>
      <c r="E46" s="240" t="s">
        <v>17</v>
      </c>
      <c r="F46" s="240" t="s">
        <v>18</v>
      </c>
      <c r="G46" s="249"/>
      <c r="H46" s="240" t="s">
        <v>17</v>
      </c>
      <c r="I46" s="240" t="s">
        <v>18</v>
      </c>
      <c r="J46" s="249"/>
      <c r="K46" s="240" t="s">
        <v>17</v>
      </c>
      <c r="L46" s="240" t="s">
        <v>18</v>
      </c>
      <c r="M46" s="85"/>
    </row>
    <row r="47" spans="1:15" ht="10.5" customHeight="1">
      <c r="A47" s="5"/>
      <c r="B47" s="255"/>
      <c r="C47" s="256"/>
      <c r="D47" s="250"/>
      <c r="E47" s="241"/>
      <c r="F47" s="241"/>
      <c r="G47" s="250"/>
      <c r="H47" s="241"/>
      <c r="I47" s="241"/>
      <c r="J47" s="250"/>
      <c r="K47" s="241"/>
      <c r="L47" s="241"/>
      <c r="M47" s="85"/>
    </row>
    <row r="48" spans="1:15" ht="12" customHeight="1">
      <c r="A48" s="5"/>
      <c r="B48" s="89"/>
      <c r="C48" s="90"/>
      <c r="D48" s="202" t="s">
        <v>186</v>
      </c>
      <c r="E48" s="204" t="s">
        <v>186</v>
      </c>
      <c r="F48" s="204" t="s">
        <v>188</v>
      </c>
      <c r="G48" s="204" t="s">
        <v>186</v>
      </c>
      <c r="H48" s="204" t="s">
        <v>186</v>
      </c>
      <c r="I48" s="204" t="s">
        <v>187</v>
      </c>
      <c r="J48" s="204" t="s">
        <v>186</v>
      </c>
      <c r="K48" s="204" t="s">
        <v>186</v>
      </c>
      <c r="L48" s="205" t="s">
        <v>187</v>
      </c>
      <c r="M48" s="85"/>
    </row>
    <row r="49" spans="1:13" s="13" customFormat="1" ht="22.5" customHeight="1">
      <c r="A49" s="10"/>
      <c r="B49" s="38" t="s">
        <v>197</v>
      </c>
      <c r="C49" s="39"/>
      <c r="D49" s="172">
        <v>16284</v>
      </c>
      <c r="E49" s="142">
        <v>1137</v>
      </c>
      <c r="F49" s="173">
        <v>7</v>
      </c>
      <c r="G49" s="142">
        <v>12702</v>
      </c>
      <c r="H49" s="142">
        <v>272</v>
      </c>
      <c r="I49" s="173">
        <v>2.1</v>
      </c>
      <c r="J49" s="142">
        <v>3581</v>
      </c>
      <c r="K49" s="142">
        <v>865</v>
      </c>
      <c r="L49" s="174">
        <v>23.9</v>
      </c>
      <c r="M49" s="85"/>
    </row>
    <row r="50" spans="1:13" ht="12" customHeight="1">
      <c r="A50" s="11"/>
      <c r="B50" s="42"/>
      <c r="C50" s="43"/>
      <c r="D50" s="70"/>
      <c r="E50" s="143"/>
      <c r="F50" s="175"/>
      <c r="G50" s="143"/>
      <c r="H50" s="143"/>
      <c r="I50" s="175"/>
      <c r="J50" s="143"/>
      <c r="K50" s="143"/>
      <c r="L50" s="176"/>
      <c r="M50" s="85"/>
    </row>
    <row r="51" spans="1:13" ht="22.5" customHeight="1">
      <c r="A51" s="11"/>
      <c r="B51" s="42"/>
      <c r="C51" s="43" t="s">
        <v>199</v>
      </c>
      <c r="D51" s="70">
        <v>17385</v>
      </c>
      <c r="E51" s="143">
        <v>1697</v>
      </c>
      <c r="F51" s="175">
        <v>9.8000000000000007</v>
      </c>
      <c r="G51" s="143">
        <v>13186</v>
      </c>
      <c r="H51" s="143">
        <v>409</v>
      </c>
      <c r="I51" s="175">
        <v>3.1</v>
      </c>
      <c r="J51" s="143">
        <v>4199</v>
      </c>
      <c r="K51" s="143">
        <v>1288</v>
      </c>
      <c r="L51" s="176">
        <v>30.7</v>
      </c>
      <c r="M51" s="85"/>
    </row>
    <row r="52" spans="1:13" ht="22.5" customHeight="1">
      <c r="A52" s="11"/>
      <c r="B52" s="42"/>
      <c r="C52" s="43" t="s">
        <v>9</v>
      </c>
      <c r="D52" s="70">
        <v>17003</v>
      </c>
      <c r="E52" s="143">
        <v>1234</v>
      </c>
      <c r="F52" s="175">
        <v>7.3</v>
      </c>
      <c r="G52" s="143">
        <v>13334</v>
      </c>
      <c r="H52" s="143">
        <v>343</v>
      </c>
      <c r="I52" s="175">
        <v>2.6</v>
      </c>
      <c r="J52" s="143">
        <v>3669</v>
      </c>
      <c r="K52" s="143">
        <v>891</v>
      </c>
      <c r="L52" s="176">
        <v>24.3</v>
      </c>
      <c r="M52" s="85"/>
    </row>
    <row r="53" spans="1:13" ht="22.5" customHeight="1">
      <c r="A53" s="11"/>
      <c r="B53" s="42"/>
      <c r="C53" s="43" t="s">
        <v>10</v>
      </c>
      <c r="D53" s="70">
        <v>16910</v>
      </c>
      <c r="E53" s="143">
        <v>1178</v>
      </c>
      <c r="F53" s="175">
        <v>7</v>
      </c>
      <c r="G53" s="143">
        <v>13244</v>
      </c>
      <c r="H53" s="143">
        <v>342</v>
      </c>
      <c r="I53" s="175">
        <v>2.6</v>
      </c>
      <c r="J53" s="143">
        <v>3666</v>
      </c>
      <c r="K53" s="143">
        <v>836</v>
      </c>
      <c r="L53" s="176">
        <v>22.8</v>
      </c>
      <c r="M53" s="85"/>
    </row>
    <row r="54" spans="1:13" ht="22.5" customHeight="1">
      <c r="A54" s="11"/>
      <c r="B54" s="42"/>
      <c r="C54" s="43" t="s">
        <v>162</v>
      </c>
      <c r="D54" s="70">
        <v>16990</v>
      </c>
      <c r="E54" s="143">
        <v>1153</v>
      </c>
      <c r="F54" s="175">
        <v>6.8</v>
      </c>
      <c r="G54" s="143">
        <v>13409</v>
      </c>
      <c r="H54" s="143">
        <v>333</v>
      </c>
      <c r="I54" s="175">
        <v>2.5</v>
      </c>
      <c r="J54" s="143">
        <v>3581</v>
      </c>
      <c r="K54" s="143">
        <v>820</v>
      </c>
      <c r="L54" s="176">
        <v>22.9</v>
      </c>
      <c r="M54" s="85"/>
    </row>
    <row r="55" spans="1:13" ht="22.5" customHeight="1">
      <c r="A55" s="11"/>
      <c r="B55" s="42"/>
      <c r="C55" s="43" t="s">
        <v>163</v>
      </c>
      <c r="D55" s="70">
        <v>17022</v>
      </c>
      <c r="E55" s="143">
        <v>1189</v>
      </c>
      <c r="F55" s="175">
        <v>7</v>
      </c>
      <c r="G55" s="143">
        <v>13445</v>
      </c>
      <c r="H55" s="143">
        <v>328</v>
      </c>
      <c r="I55" s="175">
        <v>2.4</v>
      </c>
      <c r="J55" s="143">
        <v>3577</v>
      </c>
      <c r="K55" s="143">
        <v>861</v>
      </c>
      <c r="L55" s="176">
        <v>24.1</v>
      </c>
      <c r="M55" s="85"/>
    </row>
    <row r="56" spans="1:13" ht="22.5" customHeight="1">
      <c r="A56" s="11"/>
      <c r="B56" s="42"/>
      <c r="C56" s="43" t="s">
        <v>164</v>
      </c>
      <c r="D56" s="70">
        <v>17001</v>
      </c>
      <c r="E56" s="143">
        <v>1492</v>
      </c>
      <c r="F56" s="175">
        <v>8.8000000000000007</v>
      </c>
      <c r="G56" s="143">
        <v>13129</v>
      </c>
      <c r="H56" s="143">
        <v>381</v>
      </c>
      <c r="I56" s="175">
        <v>2.9</v>
      </c>
      <c r="J56" s="143">
        <v>3872</v>
      </c>
      <c r="K56" s="143">
        <v>1111</v>
      </c>
      <c r="L56" s="176">
        <v>28.7</v>
      </c>
      <c r="M56" s="85"/>
    </row>
    <row r="57" spans="1:13" ht="22.5" customHeight="1">
      <c r="A57" s="11"/>
      <c r="B57" s="42"/>
      <c r="C57" s="43" t="s">
        <v>165</v>
      </c>
      <c r="D57" s="144">
        <v>15202</v>
      </c>
      <c r="E57" s="144">
        <v>732</v>
      </c>
      <c r="F57" s="180">
        <v>4.8</v>
      </c>
      <c r="G57" s="143">
        <v>11965</v>
      </c>
      <c r="H57" s="143">
        <v>148</v>
      </c>
      <c r="I57" s="175">
        <v>1.2</v>
      </c>
      <c r="J57" s="143">
        <v>3237</v>
      </c>
      <c r="K57" s="143">
        <v>584</v>
      </c>
      <c r="L57" s="176">
        <v>18</v>
      </c>
      <c r="M57" s="85"/>
    </row>
    <row r="58" spans="1:13" ht="22.5" customHeight="1">
      <c r="A58" s="11"/>
      <c r="B58" s="42"/>
      <c r="C58" s="43" t="s">
        <v>166</v>
      </c>
      <c r="D58" s="144">
        <v>15363</v>
      </c>
      <c r="E58" s="144">
        <v>759</v>
      </c>
      <c r="F58" s="180">
        <v>4.9000000000000004</v>
      </c>
      <c r="G58" s="143">
        <v>12274</v>
      </c>
      <c r="H58" s="143">
        <v>148</v>
      </c>
      <c r="I58" s="175">
        <v>1.2</v>
      </c>
      <c r="J58" s="143">
        <v>3089</v>
      </c>
      <c r="K58" s="143">
        <v>611</v>
      </c>
      <c r="L58" s="176">
        <v>19.8</v>
      </c>
      <c r="M58" s="85"/>
    </row>
    <row r="59" spans="1:13" ht="22.5" customHeight="1">
      <c r="A59" s="11"/>
      <c r="B59" s="42"/>
      <c r="C59" s="43" t="s">
        <v>167</v>
      </c>
      <c r="D59" s="144">
        <v>15715</v>
      </c>
      <c r="E59" s="144">
        <v>966</v>
      </c>
      <c r="F59" s="31">
        <v>6.1</v>
      </c>
      <c r="G59" s="143">
        <v>12507</v>
      </c>
      <c r="H59" s="143">
        <v>215</v>
      </c>
      <c r="I59" s="175">
        <v>1.7</v>
      </c>
      <c r="J59" s="143">
        <v>3208</v>
      </c>
      <c r="K59" s="143">
        <v>751</v>
      </c>
      <c r="L59" s="176">
        <v>23.4</v>
      </c>
      <c r="M59" s="85"/>
    </row>
    <row r="60" spans="1:13" ht="22.5" customHeight="1">
      <c r="A60" s="11"/>
      <c r="B60" s="42"/>
      <c r="C60" s="43" t="s">
        <v>168</v>
      </c>
      <c r="D60" s="144">
        <v>15720</v>
      </c>
      <c r="E60" s="144">
        <v>1203</v>
      </c>
      <c r="F60" s="181">
        <v>7.7</v>
      </c>
      <c r="G60" s="143">
        <v>12076</v>
      </c>
      <c r="H60" s="143">
        <v>213</v>
      </c>
      <c r="I60" s="175">
        <v>1.8</v>
      </c>
      <c r="J60" s="143">
        <v>3644</v>
      </c>
      <c r="K60" s="143">
        <v>990</v>
      </c>
      <c r="L60" s="176">
        <v>27.2</v>
      </c>
      <c r="M60" s="85"/>
    </row>
    <row r="61" spans="1:13" ht="22.5" customHeight="1">
      <c r="A61" s="11"/>
      <c r="B61" s="42"/>
      <c r="C61" s="43" t="s">
        <v>169</v>
      </c>
      <c r="D61" s="144">
        <v>15724</v>
      </c>
      <c r="E61" s="144">
        <v>1094</v>
      </c>
      <c r="F61" s="181">
        <v>7</v>
      </c>
      <c r="G61" s="143">
        <v>11718</v>
      </c>
      <c r="H61" s="143">
        <v>201</v>
      </c>
      <c r="I61" s="175">
        <v>1.7</v>
      </c>
      <c r="J61" s="143">
        <v>4006</v>
      </c>
      <c r="K61" s="143">
        <v>893</v>
      </c>
      <c r="L61" s="176">
        <v>22.3</v>
      </c>
      <c r="M61" s="85"/>
    </row>
    <row r="62" spans="1:13" ht="22.5" customHeight="1">
      <c r="A62" s="11"/>
      <c r="B62" s="48"/>
      <c r="C62" s="49" t="s">
        <v>170</v>
      </c>
      <c r="D62" s="71">
        <v>15359</v>
      </c>
      <c r="E62" s="72">
        <v>946</v>
      </c>
      <c r="F62" s="177">
        <v>6.2</v>
      </c>
      <c r="G62" s="72">
        <v>12135</v>
      </c>
      <c r="H62" s="72">
        <v>205</v>
      </c>
      <c r="I62" s="177">
        <v>1.7</v>
      </c>
      <c r="J62" s="72">
        <v>3224</v>
      </c>
      <c r="K62" s="72">
        <v>741</v>
      </c>
      <c r="L62" s="178">
        <v>23</v>
      </c>
      <c r="M62" s="85"/>
    </row>
    <row r="63" spans="1:13" ht="22.5" customHeight="1">
      <c r="A63" s="5"/>
      <c r="B63" s="179"/>
      <c r="C63" s="179"/>
      <c r="D63" s="84"/>
      <c r="E63" s="84"/>
      <c r="F63" s="84"/>
      <c r="G63" s="84"/>
      <c r="H63" s="84"/>
      <c r="I63" s="84"/>
      <c r="J63" s="84"/>
      <c r="K63" s="84"/>
      <c r="L63" s="84"/>
      <c r="M63" s="85"/>
    </row>
    <row r="64" spans="1:13" ht="15" customHeight="1">
      <c r="A64" s="5"/>
      <c r="B64" s="251"/>
      <c r="C64" s="252"/>
      <c r="D64" s="128" t="s">
        <v>0</v>
      </c>
      <c r="E64" s="129" t="s">
        <v>101</v>
      </c>
      <c r="F64" s="129" t="s">
        <v>102</v>
      </c>
      <c r="G64" s="129"/>
      <c r="H64" s="129"/>
      <c r="I64" s="129"/>
      <c r="J64" s="129"/>
      <c r="K64" s="129"/>
      <c r="L64" s="130"/>
      <c r="M64" s="85"/>
    </row>
    <row r="65" spans="1:13">
      <c r="A65" s="5"/>
      <c r="B65" s="253"/>
      <c r="C65" s="254"/>
      <c r="D65" s="248" t="s">
        <v>1</v>
      </c>
      <c r="E65" s="131"/>
      <c r="F65" s="132"/>
      <c r="G65" s="248" t="s">
        <v>2</v>
      </c>
      <c r="H65" s="131"/>
      <c r="I65" s="132"/>
      <c r="J65" s="248" t="s">
        <v>3</v>
      </c>
      <c r="K65" s="131"/>
      <c r="L65" s="132"/>
      <c r="M65" s="85"/>
    </row>
    <row r="66" spans="1:13" ht="10.5" customHeight="1">
      <c r="A66" s="5"/>
      <c r="B66" s="253"/>
      <c r="C66" s="254"/>
      <c r="D66" s="249"/>
      <c r="E66" s="240" t="s">
        <v>17</v>
      </c>
      <c r="F66" s="240" t="s">
        <v>18</v>
      </c>
      <c r="G66" s="249"/>
      <c r="H66" s="240" t="s">
        <v>17</v>
      </c>
      <c r="I66" s="240" t="s">
        <v>18</v>
      </c>
      <c r="J66" s="249"/>
      <c r="K66" s="240" t="s">
        <v>17</v>
      </c>
      <c r="L66" s="240" t="s">
        <v>18</v>
      </c>
      <c r="M66" s="85"/>
    </row>
    <row r="67" spans="1:13" ht="10.5" customHeight="1">
      <c r="A67" s="5"/>
      <c r="B67" s="255"/>
      <c r="C67" s="256"/>
      <c r="D67" s="250"/>
      <c r="E67" s="241"/>
      <c r="F67" s="241"/>
      <c r="G67" s="250"/>
      <c r="H67" s="241"/>
      <c r="I67" s="241"/>
      <c r="J67" s="250"/>
      <c r="K67" s="241"/>
      <c r="L67" s="241"/>
      <c r="M67" s="85"/>
    </row>
    <row r="68" spans="1:13" ht="12" customHeight="1">
      <c r="A68" s="5"/>
      <c r="B68" s="89"/>
      <c r="C68" s="90"/>
      <c r="D68" s="202" t="s">
        <v>186</v>
      </c>
      <c r="E68" s="204" t="s">
        <v>186</v>
      </c>
      <c r="F68" s="204" t="s">
        <v>188</v>
      </c>
      <c r="G68" s="204" t="s">
        <v>186</v>
      </c>
      <c r="H68" s="204" t="s">
        <v>186</v>
      </c>
      <c r="I68" s="204" t="s">
        <v>187</v>
      </c>
      <c r="J68" s="204" t="s">
        <v>186</v>
      </c>
      <c r="K68" s="204" t="s">
        <v>186</v>
      </c>
      <c r="L68" s="205" t="s">
        <v>187</v>
      </c>
      <c r="M68" s="85"/>
    </row>
    <row r="69" spans="1:13" s="13" customFormat="1" ht="22.5" customHeight="1">
      <c r="A69" s="10"/>
      <c r="B69" s="38" t="s">
        <v>197</v>
      </c>
      <c r="C69" s="39"/>
      <c r="D69" s="172">
        <v>59561</v>
      </c>
      <c r="E69" s="142">
        <v>9144</v>
      </c>
      <c r="F69" s="173">
        <v>15.4</v>
      </c>
      <c r="G69" s="142">
        <v>39925</v>
      </c>
      <c r="H69" s="142">
        <v>2562</v>
      </c>
      <c r="I69" s="173">
        <v>6.4</v>
      </c>
      <c r="J69" s="142">
        <v>19636</v>
      </c>
      <c r="K69" s="142">
        <v>6582</v>
      </c>
      <c r="L69" s="174">
        <v>33.5</v>
      </c>
      <c r="M69" s="85"/>
    </row>
    <row r="70" spans="1:13" ht="12" customHeight="1">
      <c r="A70" s="11"/>
      <c r="B70" s="42"/>
      <c r="C70" s="43"/>
      <c r="D70" s="70"/>
      <c r="E70" s="143"/>
      <c r="F70" s="175"/>
      <c r="G70" s="143"/>
      <c r="H70" s="143"/>
      <c r="I70" s="175"/>
      <c r="J70" s="143"/>
      <c r="K70" s="143"/>
      <c r="L70" s="176"/>
      <c r="M70" s="85"/>
    </row>
    <row r="71" spans="1:13" ht="22.5" customHeight="1">
      <c r="A71" s="11"/>
      <c r="B71" s="42"/>
      <c r="C71" s="43" t="s">
        <v>199</v>
      </c>
      <c r="D71" s="70">
        <v>58479</v>
      </c>
      <c r="E71" s="143">
        <v>8666</v>
      </c>
      <c r="F71" s="175">
        <v>14.8</v>
      </c>
      <c r="G71" s="143">
        <v>39526</v>
      </c>
      <c r="H71" s="143">
        <v>2641</v>
      </c>
      <c r="I71" s="175">
        <v>6.7</v>
      </c>
      <c r="J71" s="143">
        <v>18953</v>
      </c>
      <c r="K71" s="143">
        <v>6025</v>
      </c>
      <c r="L71" s="176">
        <v>31.8</v>
      </c>
      <c r="M71" s="85"/>
    </row>
    <row r="72" spans="1:13" ht="22.5" customHeight="1">
      <c r="A72" s="11"/>
      <c r="B72" s="42"/>
      <c r="C72" s="43" t="s">
        <v>9</v>
      </c>
      <c r="D72" s="70">
        <v>58343</v>
      </c>
      <c r="E72" s="143">
        <v>10022</v>
      </c>
      <c r="F72" s="175">
        <v>17.2</v>
      </c>
      <c r="G72" s="143">
        <v>39327</v>
      </c>
      <c r="H72" s="143">
        <v>3078</v>
      </c>
      <c r="I72" s="175">
        <v>7.8</v>
      </c>
      <c r="J72" s="143">
        <v>19016</v>
      </c>
      <c r="K72" s="143">
        <v>6944</v>
      </c>
      <c r="L72" s="176">
        <v>36.5</v>
      </c>
      <c r="M72" s="85"/>
    </row>
    <row r="73" spans="1:13" ht="22.5" customHeight="1">
      <c r="A73" s="11"/>
      <c r="B73" s="42"/>
      <c r="C73" s="43" t="s">
        <v>10</v>
      </c>
      <c r="D73" s="144">
        <v>57473</v>
      </c>
      <c r="E73" s="144">
        <v>10115</v>
      </c>
      <c r="F73" s="180">
        <v>17.600000000000001</v>
      </c>
      <c r="G73" s="143">
        <v>38947</v>
      </c>
      <c r="H73" s="143">
        <v>3156</v>
      </c>
      <c r="I73" s="175">
        <v>8.1</v>
      </c>
      <c r="J73" s="143">
        <v>18526</v>
      </c>
      <c r="K73" s="143">
        <v>6959</v>
      </c>
      <c r="L73" s="176">
        <v>37.6</v>
      </c>
      <c r="M73" s="85"/>
    </row>
    <row r="74" spans="1:13" ht="22.5" customHeight="1">
      <c r="A74" s="11"/>
      <c r="B74" s="42"/>
      <c r="C74" s="43" t="s">
        <v>162</v>
      </c>
      <c r="D74" s="144">
        <v>57668</v>
      </c>
      <c r="E74" s="144">
        <v>7494</v>
      </c>
      <c r="F74" s="180">
        <v>13</v>
      </c>
      <c r="G74" s="143">
        <v>39079</v>
      </c>
      <c r="H74" s="143">
        <v>1737</v>
      </c>
      <c r="I74" s="175">
        <v>4.4000000000000004</v>
      </c>
      <c r="J74" s="143">
        <v>18589</v>
      </c>
      <c r="K74" s="143">
        <v>5757</v>
      </c>
      <c r="L74" s="176">
        <v>31</v>
      </c>
      <c r="M74" s="85"/>
    </row>
    <row r="75" spans="1:13" ht="22.5" customHeight="1">
      <c r="A75" s="11"/>
      <c r="B75" s="42"/>
      <c r="C75" s="43" t="s">
        <v>163</v>
      </c>
      <c r="D75" s="144">
        <v>59372</v>
      </c>
      <c r="E75" s="144">
        <v>8265</v>
      </c>
      <c r="F75" s="180">
        <v>13.9</v>
      </c>
      <c r="G75" s="143">
        <v>40025</v>
      </c>
      <c r="H75" s="143">
        <v>1857</v>
      </c>
      <c r="I75" s="175">
        <v>4.5999999999999996</v>
      </c>
      <c r="J75" s="143">
        <v>19347</v>
      </c>
      <c r="K75" s="143">
        <v>6408</v>
      </c>
      <c r="L75" s="176">
        <v>33.1</v>
      </c>
      <c r="M75" s="85"/>
    </row>
    <row r="76" spans="1:13" ht="22.5" customHeight="1">
      <c r="A76" s="11"/>
      <c r="B76" s="42"/>
      <c r="C76" s="43" t="s">
        <v>164</v>
      </c>
      <c r="D76" s="70">
        <v>60627</v>
      </c>
      <c r="E76" s="143">
        <v>8968</v>
      </c>
      <c r="F76" s="175">
        <v>14.8</v>
      </c>
      <c r="G76" s="143">
        <v>41007</v>
      </c>
      <c r="H76" s="143">
        <v>2709</v>
      </c>
      <c r="I76" s="175">
        <v>6.6</v>
      </c>
      <c r="J76" s="143">
        <v>19620</v>
      </c>
      <c r="K76" s="143">
        <v>6259</v>
      </c>
      <c r="L76" s="176">
        <v>31.9</v>
      </c>
      <c r="M76" s="85"/>
    </row>
    <row r="77" spans="1:13" ht="22.5" customHeight="1">
      <c r="A77" s="11"/>
      <c r="B77" s="42"/>
      <c r="C77" s="43" t="s">
        <v>165</v>
      </c>
      <c r="D77" s="144">
        <v>59896</v>
      </c>
      <c r="E77" s="144">
        <v>8799</v>
      </c>
      <c r="F77" s="180">
        <v>14.7</v>
      </c>
      <c r="G77" s="143">
        <v>39032</v>
      </c>
      <c r="H77" s="143">
        <v>1899</v>
      </c>
      <c r="I77" s="175">
        <v>4.9000000000000004</v>
      </c>
      <c r="J77" s="143">
        <v>20864</v>
      </c>
      <c r="K77" s="143">
        <v>6900</v>
      </c>
      <c r="L77" s="176">
        <v>33.1</v>
      </c>
      <c r="M77" s="85"/>
    </row>
    <row r="78" spans="1:13" ht="22.5" customHeight="1">
      <c r="A78" s="11"/>
      <c r="B78" s="42"/>
      <c r="C78" s="43" t="s">
        <v>166</v>
      </c>
      <c r="D78" s="144">
        <v>61048</v>
      </c>
      <c r="E78" s="144">
        <v>8241</v>
      </c>
      <c r="F78" s="180">
        <v>13.5</v>
      </c>
      <c r="G78" s="143">
        <v>40779</v>
      </c>
      <c r="H78" s="143">
        <v>2084</v>
      </c>
      <c r="I78" s="175">
        <v>5.0999999999999996</v>
      </c>
      <c r="J78" s="143">
        <v>20269</v>
      </c>
      <c r="K78" s="143">
        <v>6157</v>
      </c>
      <c r="L78" s="176">
        <v>30.4</v>
      </c>
      <c r="M78" s="85"/>
    </row>
    <row r="79" spans="1:13" ht="22.5" customHeight="1">
      <c r="A79" s="11"/>
      <c r="B79" s="42"/>
      <c r="C79" s="43" t="s">
        <v>167</v>
      </c>
      <c r="D79" s="144">
        <v>60322</v>
      </c>
      <c r="E79" s="144">
        <v>9329</v>
      </c>
      <c r="F79" s="31">
        <v>15.5</v>
      </c>
      <c r="G79" s="143">
        <v>40327</v>
      </c>
      <c r="H79" s="143">
        <v>2665</v>
      </c>
      <c r="I79" s="175">
        <v>6.6</v>
      </c>
      <c r="J79" s="143">
        <v>19995</v>
      </c>
      <c r="K79" s="143">
        <v>6664</v>
      </c>
      <c r="L79" s="176">
        <v>33.299999999999997</v>
      </c>
      <c r="M79" s="85"/>
    </row>
    <row r="80" spans="1:13" ht="22.5" customHeight="1">
      <c r="A80" s="11"/>
      <c r="B80" s="42"/>
      <c r="C80" s="43" t="s">
        <v>168</v>
      </c>
      <c r="D80" s="144">
        <v>61382</v>
      </c>
      <c r="E80" s="144">
        <v>9988</v>
      </c>
      <c r="F80" s="181">
        <v>16.3</v>
      </c>
      <c r="G80" s="143">
        <v>41544</v>
      </c>
      <c r="H80" s="143">
        <v>3223</v>
      </c>
      <c r="I80" s="175">
        <v>7.8</v>
      </c>
      <c r="J80" s="143">
        <v>19838</v>
      </c>
      <c r="K80" s="143">
        <v>6765</v>
      </c>
      <c r="L80" s="176">
        <v>34.1</v>
      </c>
      <c r="M80" s="85"/>
    </row>
    <row r="81" spans="1:15" ht="22.5" customHeight="1">
      <c r="A81" s="11"/>
      <c r="B81" s="42"/>
      <c r="C81" s="43" t="s">
        <v>169</v>
      </c>
      <c r="D81" s="144">
        <v>60038</v>
      </c>
      <c r="E81" s="144">
        <v>9446</v>
      </c>
      <c r="F81" s="180">
        <v>15.7</v>
      </c>
      <c r="G81" s="143">
        <v>39805</v>
      </c>
      <c r="H81" s="143">
        <v>2762</v>
      </c>
      <c r="I81" s="175">
        <v>6.9</v>
      </c>
      <c r="J81" s="143">
        <v>20233</v>
      </c>
      <c r="K81" s="143">
        <v>6684</v>
      </c>
      <c r="L81" s="176">
        <v>33</v>
      </c>
      <c r="M81" s="85"/>
    </row>
    <row r="82" spans="1:15" ht="22.5" customHeight="1">
      <c r="A82" s="11"/>
      <c r="B82" s="48"/>
      <c r="C82" s="49" t="s">
        <v>170</v>
      </c>
      <c r="D82" s="71">
        <v>60083</v>
      </c>
      <c r="E82" s="72">
        <v>10395</v>
      </c>
      <c r="F82" s="177">
        <v>17.3</v>
      </c>
      <c r="G82" s="72">
        <v>39704</v>
      </c>
      <c r="H82" s="72">
        <v>2933</v>
      </c>
      <c r="I82" s="177">
        <v>7.4</v>
      </c>
      <c r="J82" s="72">
        <v>20379</v>
      </c>
      <c r="K82" s="72">
        <v>7462</v>
      </c>
      <c r="L82" s="178">
        <v>36.6</v>
      </c>
      <c r="M82" s="85"/>
    </row>
    <row r="83" spans="1:15" ht="22.5" customHeight="1">
      <c r="A83" s="5"/>
      <c r="B83" s="83"/>
      <c r="C83" s="83"/>
      <c r="D83" s="84"/>
      <c r="E83" s="84"/>
      <c r="F83" s="84"/>
      <c r="G83" s="84"/>
      <c r="H83" s="84"/>
      <c r="I83" s="84"/>
      <c r="J83" s="84"/>
      <c r="K83" s="84"/>
      <c r="L83" s="84"/>
      <c r="M83" s="85"/>
    </row>
    <row r="84" spans="1:15" ht="22.5" customHeight="1">
      <c r="A84" s="5"/>
      <c r="B84" s="83"/>
      <c r="C84" s="83"/>
      <c r="D84" s="84"/>
      <c r="E84" s="84"/>
      <c r="F84" s="84"/>
      <c r="G84" s="84"/>
      <c r="H84" s="84"/>
      <c r="I84" s="84"/>
      <c r="J84" s="84"/>
      <c r="K84" s="84"/>
      <c r="L84" s="238" t="s">
        <v>201</v>
      </c>
      <c r="M84" s="85"/>
      <c r="O84" s="238"/>
    </row>
    <row r="85" spans="1:15" ht="15" customHeight="1">
      <c r="A85" s="5"/>
      <c r="B85" s="251"/>
      <c r="C85" s="252"/>
      <c r="D85" s="128" t="s">
        <v>0</v>
      </c>
      <c r="E85" s="129" t="s">
        <v>103</v>
      </c>
      <c r="F85" s="129" t="s">
        <v>104</v>
      </c>
      <c r="G85" s="129"/>
      <c r="H85" s="129"/>
      <c r="I85" s="129"/>
      <c r="J85" s="129"/>
      <c r="K85" s="129"/>
      <c r="L85" s="130"/>
      <c r="M85" s="85"/>
    </row>
    <row r="86" spans="1:15">
      <c r="A86" s="5"/>
      <c r="B86" s="253"/>
      <c r="C86" s="254"/>
      <c r="D86" s="248" t="s">
        <v>1</v>
      </c>
      <c r="E86" s="131"/>
      <c r="F86" s="132"/>
      <c r="G86" s="248" t="s">
        <v>2</v>
      </c>
      <c r="H86" s="131"/>
      <c r="I86" s="132"/>
      <c r="J86" s="248" t="s">
        <v>3</v>
      </c>
      <c r="K86" s="131"/>
      <c r="L86" s="132"/>
      <c r="M86" s="85"/>
    </row>
    <row r="87" spans="1:15" ht="10.5" customHeight="1">
      <c r="A87" s="5"/>
      <c r="B87" s="253"/>
      <c r="C87" s="254"/>
      <c r="D87" s="249"/>
      <c r="E87" s="240" t="s">
        <v>17</v>
      </c>
      <c r="F87" s="240" t="s">
        <v>18</v>
      </c>
      <c r="G87" s="249"/>
      <c r="H87" s="240" t="s">
        <v>17</v>
      </c>
      <c r="I87" s="240" t="s">
        <v>18</v>
      </c>
      <c r="J87" s="249"/>
      <c r="K87" s="240" t="s">
        <v>17</v>
      </c>
      <c r="L87" s="240" t="s">
        <v>18</v>
      </c>
      <c r="M87" s="85"/>
    </row>
    <row r="88" spans="1:15" ht="10.5" customHeight="1">
      <c r="A88" s="5"/>
      <c r="B88" s="255"/>
      <c r="C88" s="256"/>
      <c r="D88" s="250"/>
      <c r="E88" s="241"/>
      <c r="F88" s="241"/>
      <c r="G88" s="250"/>
      <c r="H88" s="241"/>
      <c r="I88" s="241"/>
      <c r="J88" s="250"/>
      <c r="K88" s="241"/>
      <c r="L88" s="241"/>
      <c r="M88" s="85"/>
    </row>
    <row r="89" spans="1:15" ht="12" customHeight="1">
      <c r="A89" s="5"/>
      <c r="B89" s="89"/>
      <c r="C89" s="90"/>
      <c r="D89" s="202" t="s">
        <v>186</v>
      </c>
      <c r="E89" s="204" t="s">
        <v>186</v>
      </c>
      <c r="F89" s="204" t="s">
        <v>188</v>
      </c>
      <c r="G89" s="204" t="s">
        <v>186</v>
      </c>
      <c r="H89" s="204" t="s">
        <v>186</v>
      </c>
      <c r="I89" s="204" t="s">
        <v>187</v>
      </c>
      <c r="J89" s="204" t="s">
        <v>186</v>
      </c>
      <c r="K89" s="204" t="s">
        <v>186</v>
      </c>
      <c r="L89" s="205" t="s">
        <v>187</v>
      </c>
      <c r="M89" s="85"/>
    </row>
    <row r="90" spans="1:15" s="13" customFormat="1" ht="22.5" customHeight="1">
      <c r="A90" s="10"/>
      <c r="B90" s="38" t="s">
        <v>197</v>
      </c>
      <c r="C90" s="39"/>
      <c r="D90" s="172">
        <v>1612</v>
      </c>
      <c r="E90" s="142">
        <v>18</v>
      </c>
      <c r="F90" s="173">
        <v>1.1000000000000001</v>
      </c>
      <c r="G90" s="142">
        <v>1482</v>
      </c>
      <c r="H90" s="142">
        <v>7</v>
      </c>
      <c r="I90" s="173">
        <v>0.5</v>
      </c>
      <c r="J90" s="142">
        <v>132</v>
      </c>
      <c r="K90" s="142">
        <v>11</v>
      </c>
      <c r="L90" s="174">
        <v>7.8</v>
      </c>
      <c r="M90" s="85"/>
    </row>
    <row r="91" spans="1:15" ht="12" customHeight="1">
      <c r="A91" s="11"/>
      <c r="B91" s="42"/>
      <c r="C91" s="43"/>
      <c r="D91" s="70"/>
      <c r="E91" s="143"/>
      <c r="F91" s="175"/>
      <c r="G91" s="143"/>
      <c r="H91" s="143"/>
      <c r="I91" s="175"/>
      <c r="J91" s="143"/>
      <c r="K91" s="143"/>
      <c r="L91" s="176"/>
      <c r="M91" s="85"/>
    </row>
    <row r="92" spans="1:15" ht="22.5" customHeight="1">
      <c r="A92" s="11"/>
      <c r="B92" s="42"/>
      <c r="C92" s="43" t="s">
        <v>199</v>
      </c>
      <c r="D92" s="70">
        <v>1598</v>
      </c>
      <c r="E92" s="143">
        <v>7</v>
      </c>
      <c r="F92" s="175">
        <v>0.4</v>
      </c>
      <c r="G92" s="143">
        <v>1478</v>
      </c>
      <c r="H92" s="143">
        <v>7</v>
      </c>
      <c r="I92" s="175">
        <v>0.5</v>
      </c>
      <c r="J92" s="143">
        <v>120</v>
      </c>
      <c r="K92" s="143">
        <v>0</v>
      </c>
      <c r="L92" s="176">
        <v>0</v>
      </c>
      <c r="M92" s="85"/>
    </row>
    <row r="93" spans="1:15" ht="22.5" customHeight="1">
      <c r="A93" s="11"/>
      <c r="B93" s="42"/>
      <c r="C93" s="43" t="s">
        <v>9</v>
      </c>
      <c r="D93" s="70">
        <v>1606</v>
      </c>
      <c r="E93" s="143">
        <v>7</v>
      </c>
      <c r="F93" s="180">
        <v>0.4</v>
      </c>
      <c r="G93" s="143">
        <v>1490</v>
      </c>
      <c r="H93" s="143">
        <v>7</v>
      </c>
      <c r="I93" s="175">
        <v>0.5</v>
      </c>
      <c r="J93" s="143">
        <v>116</v>
      </c>
      <c r="K93" s="143">
        <v>0</v>
      </c>
      <c r="L93" s="176">
        <v>0</v>
      </c>
      <c r="M93" s="85"/>
    </row>
    <row r="94" spans="1:15" ht="22.5" customHeight="1">
      <c r="A94" s="11"/>
      <c r="B94" s="42"/>
      <c r="C94" s="43" t="s">
        <v>10</v>
      </c>
      <c r="D94" s="144">
        <v>1629</v>
      </c>
      <c r="E94" s="144">
        <v>7</v>
      </c>
      <c r="F94" s="180">
        <v>0.4</v>
      </c>
      <c r="G94" s="143">
        <v>1514</v>
      </c>
      <c r="H94" s="143">
        <v>7</v>
      </c>
      <c r="I94" s="175">
        <v>0.5</v>
      </c>
      <c r="J94" s="143">
        <v>115</v>
      </c>
      <c r="K94" s="143">
        <v>0</v>
      </c>
      <c r="L94" s="176">
        <v>0</v>
      </c>
      <c r="M94" s="85"/>
    </row>
    <row r="95" spans="1:15" ht="22.5" customHeight="1">
      <c r="A95" s="11"/>
      <c r="B95" s="42"/>
      <c r="C95" s="43" t="s">
        <v>162</v>
      </c>
      <c r="D95" s="144">
        <v>1571</v>
      </c>
      <c r="E95" s="144">
        <v>7</v>
      </c>
      <c r="F95" s="180">
        <v>0.4</v>
      </c>
      <c r="G95" s="143">
        <v>1459</v>
      </c>
      <c r="H95" s="143">
        <v>7</v>
      </c>
      <c r="I95" s="175">
        <v>0.5</v>
      </c>
      <c r="J95" s="143">
        <v>112</v>
      </c>
      <c r="K95" s="143">
        <v>0</v>
      </c>
      <c r="L95" s="176">
        <v>0</v>
      </c>
      <c r="M95" s="85"/>
    </row>
    <row r="96" spans="1:15" ht="22.5" customHeight="1">
      <c r="A96" s="11"/>
      <c r="B96" s="42"/>
      <c r="C96" s="43" t="s">
        <v>163</v>
      </c>
      <c r="D96" s="144">
        <v>1624</v>
      </c>
      <c r="E96" s="144">
        <v>33</v>
      </c>
      <c r="F96" s="180">
        <v>2</v>
      </c>
      <c r="G96" s="143">
        <v>1483</v>
      </c>
      <c r="H96" s="143">
        <v>7</v>
      </c>
      <c r="I96" s="175">
        <v>0.5</v>
      </c>
      <c r="J96" s="143">
        <v>141</v>
      </c>
      <c r="K96" s="143">
        <v>26</v>
      </c>
      <c r="L96" s="176">
        <v>18.399999999999999</v>
      </c>
      <c r="M96" s="85"/>
    </row>
    <row r="97" spans="1:13" ht="22.5" customHeight="1">
      <c r="A97" s="11"/>
      <c r="B97" s="42"/>
      <c r="C97" s="43" t="s">
        <v>164</v>
      </c>
      <c r="D97" s="70">
        <v>1633</v>
      </c>
      <c r="E97" s="143">
        <v>33</v>
      </c>
      <c r="F97" s="175">
        <v>2</v>
      </c>
      <c r="G97" s="143">
        <v>1479</v>
      </c>
      <c r="H97" s="143">
        <v>7</v>
      </c>
      <c r="I97" s="175">
        <v>0.5</v>
      </c>
      <c r="J97" s="143">
        <v>154</v>
      </c>
      <c r="K97" s="143">
        <v>26</v>
      </c>
      <c r="L97" s="176">
        <v>16.899999999999999</v>
      </c>
      <c r="M97" s="85"/>
    </row>
    <row r="98" spans="1:13" ht="22.5" customHeight="1">
      <c r="A98" s="11"/>
      <c r="B98" s="42"/>
      <c r="C98" s="43" t="s">
        <v>165</v>
      </c>
      <c r="D98" s="144">
        <v>1615</v>
      </c>
      <c r="E98" s="144">
        <v>20</v>
      </c>
      <c r="F98" s="180">
        <v>1.2</v>
      </c>
      <c r="G98" s="143">
        <v>1478</v>
      </c>
      <c r="H98" s="143">
        <v>7</v>
      </c>
      <c r="I98" s="175">
        <v>0.5</v>
      </c>
      <c r="J98" s="143">
        <v>137</v>
      </c>
      <c r="K98" s="143">
        <v>13</v>
      </c>
      <c r="L98" s="176">
        <v>9.5</v>
      </c>
      <c r="M98" s="85"/>
    </row>
    <row r="99" spans="1:13" ht="22.5" customHeight="1">
      <c r="A99" s="11"/>
      <c r="B99" s="42"/>
      <c r="C99" s="43" t="s">
        <v>166</v>
      </c>
      <c r="D99" s="144">
        <v>1617</v>
      </c>
      <c r="E99" s="144">
        <v>23</v>
      </c>
      <c r="F99" s="180">
        <v>1.4</v>
      </c>
      <c r="G99" s="143">
        <v>1459</v>
      </c>
      <c r="H99" s="143">
        <v>10</v>
      </c>
      <c r="I99" s="175">
        <v>0.7</v>
      </c>
      <c r="J99" s="143">
        <v>158</v>
      </c>
      <c r="K99" s="143">
        <v>13</v>
      </c>
      <c r="L99" s="176">
        <v>8.1999999999999993</v>
      </c>
      <c r="M99" s="85"/>
    </row>
    <row r="100" spans="1:13" ht="22.5" customHeight="1">
      <c r="A100" s="11"/>
      <c r="B100" s="42"/>
      <c r="C100" s="43" t="s">
        <v>167</v>
      </c>
      <c r="D100" s="144">
        <v>1625</v>
      </c>
      <c r="E100" s="144">
        <v>20</v>
      </c>
      <c r="F100" s="31">
        <v>1.2</v>
      </c>
      <c r="G100" s="143">
        <v>1496</v>
      </c>
      <c r="H100" s="143">
        <v>7</v>
      </c>
      <c r="I100" s="175">
        <v>0.5</v>
      </c>
      <c r="J100" s="143">
        <v>129</v>
      </c>
      <c r="K100" s="143">
        <v>13</v>
      </c>
      <c r="L100" s="176">
        <v>10.1</v>
      </c>
      <c r="M100" s="85"/>
    </row>
    <row r="101" spans="1:13" ht="22.5" customHeight="1">
      <c r="A101" s="11"/>
      <c r="B101" s="42"/>
      <c r="C101" s="43" t="s">
        <v>168</v>
      </c>
      <c r="D101" s="144">
        <v>1629</v>
      </c>
      <c r="E101" s="144">
        <v>20</v>
      </c>
      <c r="F101" s="180">
        <v>1.2</v>
      </c>
      <c r="G101" s="143">
        <v>1499</v>
      </c>
      <c r="H101" s="143">
        <v>7</v>
      </c>
      <c r="I101" s="175">
        <v>0.5</v>
      </c>
      <c r="J101" s="143">
        <v>130</v>
      </c>
      <c r="K101" s="143">
        <v>13</v>
      </c>
      <c r="L101" s="176">
        <v>10</v>
      </c>
      <c r="M101" s="85"/>
    </row>
    <row r="102" spans="1:13" ht="22.5" customHeight="1">
      <c r="A102" s="11"/>
      <c r="B102" s="42"/>
      <c r="C102" s="43" t="s">
        <v>169</v>
      </c>
      <c r="D102" s="70">
        <v>1602</v>
      </c>
      <c r="E102" s="143">
        <v>20</v>
      </c>
      <c r="F102" s="175">
        <v>1.2</v>
      </c>
      <c r="G102" s="143">
        <v>1472</v>
      </c>
      <c r="H102" s="143">
        <v>7</v>
      </c>
      <c r="I102" s="175">
        <v>0.5</v>
      </c>
      <c r="J102" s="143">
        <v>130</v>
      </c>
      <c r="K102" s="143">
        <v>13</v>
      </c>
      <c r="L102" s="176">
        <v>10</v>
      </c>
      <c r="M102" s="85"/>
    </row>
    <row r="103" spans="1:13" ht="22.5" customHeight="1">
      <c r="A103" s="11"/>
      <c r="B103" s="48"/>
      <c r="C103" s="49" t="s">
        <v>170</v>
      </c>
      <c r="D103" s="71">
        <v>1601</v>
      </c>
      <c r="E103" s="72">
        <v>20</v>
      </c>
      <c r="F103" s="177">
        <v>1.2</v>
      </c>
      <c r="G103" s="72">
        <v>1471</v>
      </c>
      <c r="H103" s="72">
        <v>7</v>
      </c>
      <c r="I103" s="177">
        <v>0.5</v>
      </c>
      <c r="J103" s="72">
        <v>130</v>
      </c>
      <c r="K103" s="72">
        <v>13</v>
      </c>
      <c r="L103" s="178">
        <v>10</v>
      </c>
      <c r="M103" s="85"/>
    </row>
    <row r="104" spans="1:13" ht="22.5" customHeight="1">
      <c r="A104" s="5"/>
      <c r="B104" s="179"/>
      <c r="C104" s="179"/>
      <c r="D104" s="84"/>
      <c r="E104" s="84"/>
      <c r="F104" s="84"/>
      <c r="G104" s="84"/>
      <c r="H104" s="84"/>
      <c r="I104" s="84"/>
      <c r="J104" s="84"/>
      <c r="K104" s="84"/>
      <c r="L104" s="84"/>
      <c r="M104" s="85"/>
    </row>
    <row r="105" spans="1:13" ht="15" customHeight="1">
      <c r="A105" s="5"/>
      <c r="B105" s="251"/>
      <c r="C105" s="252"/>
      <c r="D105" s="128" t="s">
        <v>0</v>
      </c>
      <c r="E105" s="129" t="s">
        <v>105</v>
      </c>
      <c r="F105" s="129" t="s">
        <v>106</v>
      </c>
      <c r="G105" s="129"/>
      <c r="H105" s="129"/>
      <c r="I105" s="129"/>
      <c r="J105" s="129"/>
      <c r="K105" s="129"/>
      <c r="L105" s="130"/>
      <c r="M105" s="85"/>
    </row>
    <row r="106" spans="1:13">
      <c r="A106" s="5"/>
      <c r="B106" s="253"/>
      <c r="C106" s="254"/>
      <c r="D106" s="248" t="s">
        <v>1</v>
      </c>
      <c r="E106" s="131"/>
      <c r="F106" s="132"/>
      <c r="G106" s="248" t="s">
        <v>2</v>
      </c>
      <c r="H106" s="131"/>
      <c r="I106" s="132"/>
      <c r="J106" s="248" t="s">
        <v>3</v>
      </c>
      <c r="K106" s="131"/>
      <c r="L106" s="132"/>
      <c r="M106" s="85"/>
    </row>
    <row r="107" spans="1:13" ht="10.5" customHeight="1">
      <c r="A107" s="5"/>
      <c r="B107" s="253"/>
      <c r="C107" s="254"/>
      <c r="D107" s="249"/>
      <c r="E107" s="240" t="s">
        <v>17</v>
      </c>
      <c r="F107" s="240" t="s">
        <v>18</v>
      </c>
      <c r="G107" s="249"/>
      <c r="H107" s="240" t="s">
        <v>17</v>
      </c>
      <c r="I107" s="240" t="s">
        <v>18</v>
      </c>
      <c r="J107" s="249"/>
      <c r="K107" s="240" t="s">
        <v>17</v>
      </c>
      <c r="L107" s="240" t="s">
        <v>18</v>
      </c>
      <c r="M107" s="85"/>
    </row>
    <row r="108" spans="1:13" ht="10.5" customHeight="1">
      <c r="A108" s="5"/>
      <c r="B108" s="255"/>
      <c r="C108" s="256"/>
      <c r="D108" s="250"/>
      <c r="E108" s="241"/>
      <c r="F108" s="241"/>
      <c r="G108" s="250"/>
      <c r="H108" s="241"/>
      <c r="I108" s="241"/>
      <c r="J108" s="250"/>
      <c r="K108" s="241"/>
      <c r="L108" s="241"/>
      <c r="M108" s="85"/>
    </row>
    <row r="109" spans="1:13" ht="12" customHeight="1">
      <c r="A109" s="5"/>
      <c r="B109" s="89"/>
      <c r="C109" s="90"/>
      <c r="D109" s="202" t="s">
        <v>186</v>
      </c>
      <c r="E109" s="204" t="s">
        <v>186</v>
      </c>
      <c r="F109" s="204" t="s">
        <v>188</v>
      </c>
      <c r="G109" s="204" t="s">
        <v>186</v>
      </c>
      <c r="H109" s="204" t="s">
        <v>186</v>
      </c>
      <c r="I109" s="204" t="s">
        <v>187</v>
      </c>
      <c r="J109" s="204" t="s">
        <v>186</v>
      </c>
      <c r="K109" s="204" t="s">
        <v>186</v>
      </c>
      <c r="L109" s="205" t="s">
        <v>187</v>
      </c>
      <c r="M109" s="85"/>
    </row>
    <row r="110" spans="1:13" s="13" customFormat="1" ht="22.5" customHeight="1">
      <c r="A110" s="10"/>
      <c r="B110" s="38" t="s">
        <v>197</v>
      </c>
      <c r="C110" s="39"/>
      <c r="D110" s="172">
        <v>2265</v>
      </c>
      <c r="E110" s="142">
        <v>629</v>
      </c>
      <c r="F110" s="173">
        <v>27.8</v>
      </c>
      <c r="G110" s="142">
        <v>980</v>
      </c>
      <c r="H110" s="142">
        <v>124</v>
      </c>
      <c r="I110" s="173">
        <v>12.8</v>
      </c>
      <c r="J110" s="142">
        <v>1285</v>
      </c>
      <c r="K110" s="142">
        <v>505</v>
      </c>
      <c r="L110" s="174">
        <v>39.200000000000003</v>
      </c>
      <c r="M110" s="85"/>
    </row>
    <row r="111" spans="1:13" ht="12" customHeight="1">
      <c r="A111" s="11"/>
      <c r="B111" s="42"/>
      <c r="C111" s="43"/>
      <c r="D111" s="70"/>
      <c r="E111" s="143"/>
      <c r="F111" s="175"/>
      <c r="G111" s="143"/>
      <c r="H111" s="143"/>
      <c r="I111" s="175"/>
      <c r="J111" s="143"/>
      <c r="K111" s="143"/>
      <c r="L111" s="176"/>
      <c r="M111" s="85"/>
    </row>
    <row r="112" spans="1:13" ht="22.5" customHeight="1">
      <c r="A112" s="11"/>
      <c r="B112" s="42"/>
      <c r="C112" s="43" t="s">
        <v>199</v>
      </c>
      <c r="D112" s="70">
        <v>2365</v>
      </c>
      <c r="E112" s="143">
        <v>727</v>
      </c>
      <c r="F112" s="175">
        <v>30.7</v>
      </c>
      <c r="G112" s="143">
        <v>996</v>
      </c>
      <c r="H112" s="143">
        <v>142</v>
      </c>
      <c r="I112" s="175">
        <v>14.3</v>
      </c>
      <c r="J112" s="143">
        <v>1369</v>
      </c>
      <c r="K112" s="143">
        <v>585</v>
      </c>
      <c r="L112" s="176">
        <v>42.7</v>
      </c>
      <c r="M112" s="85"/>
    </row>
    <row r="113" spans="1:15" ht="22.5" customHeight="1">
      <c r="A113" s="11"/>
      <c r="B113" s="42"/>
      <c r="C113" s="43" t="s">
        <v>9</v>
      </c>
      <c r="D113" s="70">
        <v>2352</v>
      </c>
      <c r="E113" s="143">
        <v>704</v>
      </c>
      <c r="F113" s="175">
        <v>29.9</v>
      </c>
      <c r="G113" s="143">
        <v>998</v>
      </c>
      <c r="H113" s="143">
        <v>138</v>
      </c>
      <c r="I113" s="175">
        <v>13.8</v>
      </c>
      <c r="J113" s="143">
        <v>1354</v>
      </c>
      <c r="K113" s="143">
        <v>566</v>
      </c>
      <c r="L113" s="176">
        <v>41.8</v>
      </c>
      <c r="M113" s="85"/>
    </row>
    <row r="114" spans="1:15" ht="22.5" customHeight="1">
      <c r="A114" s="11"/>
      <c r="B114" s="42"/>
      <c r="C114" s="43" t="s">
        <v>10</v>
      </c>
      <c r="D114" s="144">
        <v>2332</v>
      </c>
      <c r="E114" s="144">
        <v>648</v>
      </c>
      <c r="F114" s="180">
        <v>27.8</v>
      </c>
      <c r="G114" s="143">
        <v>1007</v>
      </c>
      <c r="H114" s="143">
        <v>122</v>
      </c>
      <c r="I114" s="175">
        <v>12.1</v>
      </c>
      <c r="J114" s="143">
        <v>1325</v>
      </c>
      <c r="K114" s="143">
        <v>526</v>
      </c>
      <c r="L114" s="176">
        <v>39.700000000000003</v>
      </c>
      <c r="M114" s="85"/>
    </row>
    <row r="115" spans="1:15" ht="22.5" customHeight="1">
      <c r="A115" s="11"/>
      <c r="B115" s="42"/>
      <c r="C115" s="43" t="s">
        <v>162</v>
      </c>
      <c r="D115" s="144">
        <v>2384</v>
      </c>
      <c r="E115" s="144">
        <v>614</v>
      </c>
      <c r="F115" s="180">
        <v>25.8</v>
      </c>
      <c r="G115" s="143">
        <v>1056</v>
      </c>
      <c r="H115" s="143">
        <v>98</v>
      </c>
      <c r="I115" s="175">
        <v>9.3000000000000007</v>
      </c>
      <c r="J115" s="143">
        <v>1328</v>
      </c>
      <c r="K115" s="143">
        <v>516</v>
      </c>
      <c r="L115" s="176">
        <v>38.9</v>
      </c>
      <c r="M115" s="85"/>
    </row>
    <row r="116" spans="1:15" ht="22.5" customHeight="1">
      <c r="A116" s="11"/>
      <c r="B116" s="42"/>
      <c r="C116" s="43" t="s">
        <v>163</v>
      </c>
      <c r="D116" s="144">
        <v>2334</v>
      </c>
      <c r="E116" s="144">
        <v>632</v>
      </c>
      <c r="F116" s="180">
        <v>27.1</v>
      </c>
      <c r="G116" s="143">
        <v>1051</v>
      </c>
      <c r="H116" s="143">
        <v>98</v>
      </c>
      <c r="I116" s="175">
        <v>9.3000000000000007</v>
      </c>
      <c r="J116" s="143">
        <v>1283</v>
      </c>
      <c r="K116" s="143">
        <v>534</v>
      </c>
      <c r="L116" s="176">
        <v>41.6</v>
      </c>
      <c r="M116" s="85"/>
    </row>
    <row r="117" spans="1:15" ht="22.5" customHeight="1">
      <c r="A117" s="11"/>
      <c r="B117" s="42"/>
      <c r="C117" s="43" t="s">
        <v>164</v>
      </c>
      <c r="D117" s="70">
        <v>2312</v>
      </c>
      <c r="E117" s="143">
        <v>613</v>
      </c>
      <c r="F117" s="175">
        <v>26.5</v>
      </c>
      <c r="G117" s="143">
        <v>1026</v>
      </c>
      <c r="H117" s="143">
        <v>81</v>
      </c>
      <c r="I117" s="175">
        <v>7.9</v>
      </c>
      <c r="J117" s="143">
        <v>1286</v>
      </c>
      <c r="K117" s="143">
        <v>532</v>
      </c>
      <c r="L117" s="176">
        <v>41.4</v>
      </c>
      <c r="M117" s="85"/>
    </row>
    <row r="118" spans="1:15" ht="22.5" customHeight="1">
      <c r="A118" s="11"/>
      <c r="B118" s="42"/>
      <c r="C118" s="43" t="s">
        <v>165</v>
      </c>
      <c r="D118" s="144">
        <v>2223</v>
      </c>
      <c r="E118" s="144">
        <v>723</v>
      </c>
      <c r="F118" s="180">
        <v>32.5</v>
      </c>
      <c r="G118" s="143">
        <v>800</v>
      </c>
      <c r="H118" s="143">
        <v>137</v>
      </c>
      <c r="I118" s="175">
        <v>17.100000000000001</v>
      </c>
      <c r="J118" s="143">
        <v>1423</v>
      </c>
      <c r="K118" s="143">
        <v>586</v>
      </c>
      <c r="L118" s="176">
        <v>41.2</v>
      </c>
      <c r="M118" s="85"/>
    </row>
    <row r="119" spans="1:15" ht="22.5" customHeight="1">
      <c r="A119" s="11"/>
      <c r="B119" s="42"/>
      <c r="C119" s="43" t="s">
        <v>166</v>
      </c>
      <c r="D119" s="144">
        <v>2259</v>
      </c>
      <c r="E119" s="144">
        <v>526</v>
      </c>
      <c r="F119" s="180">
        <v>23.3</v>
      </c>
      <c r="G119" s="143">
        <v>1059</v>
      </c>
      <c r="H119" s="143">
        <v>128</v>
      </c>
      <c r="I119" s="175">
        <v>12.1</v>
      </c>
      <c r="J119" s="143">
        <v>1200</v>
      </c>
      <c r="K119" s="143">
        <v>398</v>
      </c>
      <c r="L119" s="176">
        <v>33.200000000000003</v>
      </c>
      <c r="M119" s="85"/>
    </row>
    <row r="120" spans="1:15" ht="22.5" customHeight="1">
      <c r="A120" s="11"/>
      <c r="B120" s="42"/>
      <c r="C120" s="43" t="s">
        <v>167</v>
      </c>
      <c r="D120" s="144">
        <v>2204</v>
      </c>
      <c r="E120" s="144">
        <v>610</v>
      </c>
      <c r="F120" s="180">
        <v>27.7</v>
      </c>
      <c r="G120" s="143">
        <v>976</v>
      </c>
      <c r="H120" s="143">
        <v>133</v>
      </c>
      <c r="I120" s="175">
        <v>13.6</v>
      </c>
      <c r="J120" s="143">
        <v>1228</v>
      </c>
      <c r="K120" s="143">
        <v>477</v>
      </c>
      <c r="L120" s="176">
        <v>38.799999999999997</v>
      </c>
      <c r="M120" s="85"/>
    </row>
    <row r="121" spans="1:15" ht="22.5" customHeight="1">
      <c r="A121" s="11"/>
      <c r="B121" s="42"/>
      <c r="C121" s="43" t="s">
        <v>168</v>
      </c>
      <c r="D121" s="144">
        <v>2130</v>
      </c>
      <c r="E121" s="144">
        <v>598</v>
      </c>
      <c r="F121" s="181">
        <v>28.1</v>
      </c>
      <c r="G121" s="143">
        <v>930</v>
      </c>
      <c r="H121" s="143">
        <v>148</v>
      </c>
      <c r="I121" s="175">
        <v>15.9</v>
      </c>
      <c r="J121" s="143">
        <v>1200</v>
      </c>
      <c r="K121" s="143">
        <v>450</v>
      </c>
      <c r="L121" s="176">
        <v>37.5</v>
      </c>
      <c r="M121" s="85"/>
    </row>
    <row r="122" spans="1:15" ht="22.5" customHeight="1">
      <c r="A122" s="11"/>
      <c r="B122" s="42"/>
      <c r="C122" s="43" t="s">
        <v>169</v>
      </c>
      <c r="D122" s="144">
        <v>2155</v>
      </c>
      <c r="E122" s="31">
        <v>624</v>
      </c>
      <c r="F122" s="181">
        <v>29</v>
      </c>
      <c r="G122" s="143">
        <v>922</v>
      </c>
      <c r="H122" s="143">
        <v>153</v>
      </c>
      <c r="I122" s="175">
        <v>16.600000000000001</v>
      </c>
      <c r="J122" s="143">
        <v>1233</v>
      </c>
      <c r="K122" s="143">
        <v>471</v>
      </c>
      <c r="L122" s="176">
        <v>38.200000000000003</v>
      </c>
      <c r="M122" s="85"/>
    </row>
    <row r="123" spans="1:15" ht="22.5" customHeight="1">
      <c r="A123" s="11"/>
      <c r="B123" s="48"/>
      <c r="C123" s="49" t="s">
        <v>170</v>
      </c>
      <c r="D123" s="71">
        <v>2126</v>
      </c>
      <c r="E123" s="72">
        <v>535</v>
      </c>
      <c r="F123" s="177">
        <v>25.2</v>
      </c>
      <c r="G123" s="72">
        <v>947</v>
      </c>
      <c r="H123" s="72">
        <v>114</v>
      </c>
      <c r="I123" s="177">
        <v>12</v>
      </c>
      <c r="J123" s="72">
        <v>1179</v>
      </c>
      <c r="K123" s="72">
        <v>421</v>
      </c>
      <c r="L123" s="178">
        <v>35.700000000000003</v>
      </c>
      <c r="M123" s="85"/>
    </row>
    <row r="124" spans="1:15" ht="22.5" customHeight="1">
      <c r="A124" s="5"/>
      <c r="B124" s="83"/>
      <c r="C124" s="83"/>
      <c r="D124" s="84"/>
      <c r="E124" s="84"/>
      <c r="F124" s="84"/>
      <c r="G124" s="84"/>
      <c r="H124" s="84"/>
      <c r="I124" s="84"/>
      <c r="J124" s="84"/>
      <c r="K124" s="84"/>
      <c r="L124" s="84"/>
      <c r="M124" s="85"/>
    </row>
    <row r="125" spans="1:15" ht="22.5" customHeight="1">
      <c r="A125" s="5"/>
      <c r="B125" s="83"/>
      <c r="C125" s="83"/>
      <c r="D125" s="84"/>
      <c r="E125" s="84"/>
      <c r="F125" s="84"/>
      <c r="G125" s="84"/>
      <c r="H125" s="84"/>
      <c r="I125" s="84"/>
      <c r="J125" s="84"/>
      <c r="K125" s="84"/>
      <c r="L125" s="238" t="s">
        <v>201</v>
      </c>
      <c r="M125" s="85"/>
      <c r="O125" s="238"/>
    </row>
    <row r="126" spans="1:15" ht="15" customHeight="1">
      <c r="A126" s="5"/>
      <c r="B126" s="251"/>
      <c r="C126" s="252"/>
      <c r="D126" s="128" t="s">
        <v>0</v>
      </c>
      <c r="E126" s="129" t="s">
        <v>107</v>
      </c>
      <c r="F126" s="129" t="s">
        <v>108</v>
      </c>
      <c r="G126" s="129"/>
      <c r="H126" s="129"/>
      <c r="I126" s="129"/>
      <c r="J126" s="129"/>
      <c r="K126" s="129"/>
      <c r="L126" s="130"/>
      <c r="M126" s="85"/>
    </row>
    <row r="127" spans="1:15">
      <c r="A127" s="5"/>
      <c r="B127" s="253"/>
      <c r="C127" s="254"/>
      <c r="D127" s="248" t="s">
        <v>1</v>
      </c>
      <c r="E127" s="131"/>
      <c r="F127" s="132"/>
      <c r="G127" s="248" t="s">
        <v>2</v>
      </c>
      <c r="H127" s="131"/>
      <c r="I127" s="132"/>
      <c r="J127" s="248" t="s">
        <v>3</v>
      </c>
      <c r="K127" s="131"/>
      <c r="L127" s="132"/>
      <c r="M127" s="85"/>
    </row>
    <row r="128" spans="1:15" ht="10.5" customHeight="1">
      <c r="A128" s="5"/>
      <c r="B128" s="253"/>
      <c r="C128" s="254"/>
      <c r="D128" s="249"/>
      <c r="E128" s="240" t="s">
        <v>17</v>
      </c>
      <c r="F128" s="240" t="s">
        <v>18</v>
      </c>
      <c r="G128" s="249"/>
      <c r="H128" s="240" t="s">
        <v>17</v>
      </c>
      <c r="I128" s="240" t="s">
        <v>18</v>
      </c>
      <c r="J128" s="249"/>
      <c r="K128" s="240" t="s">
        <v>17</v>
      </c>
      <c r="L128" s="240" t="s">
        <v>18</v>
      </c>
      <c r="M128" s="85"/>
    </row>
    <row r="129" spans="1:13" ht="10.5" customHeight="1">
      <c r="A129" s="5"/>
      <c r="B129" s="255"/>
      <c r="C129" s="256"/>
      <c r="D129" s="250"/>
      <c r="E129" s="241"/>
      <c r="F129" s="241"/>
      <c r="G129" s="250"/>
      <c r="H129" s="241"/>
      <c r="I129" s="241"/>
      <c r="J129" s="250"/>
      <c r="K129" s="241"/>
      <c r="L129" s="241"/>
      <c r="M129" s="85"/>
    </row>
    <row r="130" spans="1:13" ht="12" customHeight="1">
      <c r="A130" s="5"/>
      <c r="B130" s="89"/>
      <c r="C130" s="90"/>
      <c r="D130" s="202" t="s">
        <v>186</v>
      </c>
      <c r="E130" s="204" t="s">
        <v>186</v>
      </c>
      <c r="F130" s="204" t="s">
        <v>188</v>
      </c>
      <c r="G130" s="204" t="s">
        <v>186</v>
      </c>
      <c r="H130" s="204" t="s">
        <v>186</v>
      </c>
      <c r="I130" s="204" t="s">
        <v>187</v>
      </c>
      <c r="J130" s="204" t="s">
        <v>186</v>
      </c>
      <c r="K130" s="204" t="s">
        <v>186</v>
      </c>
      <c r="L130" s="205" t="s">
        <v>187</v>
      </c>
      <c r="M130" s="85"/>
    </row>
    <row r="131" spans="1:13" s="13" customFormat="1" ht="22.5" customHeight="1">
      <c r="A131" s="10"/>
      <c r="B131" s="38" t="s">
        <v>197</v>
      </c>
      <c r="C131" s="39"/>
      <c r="D131" s="172">
        <v>21101</v>
      </c>
      <c r="E131" s="142">
        <v>2420</v>
      </c>
      <c r="F131" s="173">
        <v>11.8</v>
      </c>
      <c r="G131" s="142">
        <v>16332</v>
      </c>
      <c r="H131" s="142">
        <v>590</v>
      </c>
      <c r="I131" s="173">
        <v>3.7</v>
      </c>
      <c r="J131" s="142">
        <v>4769</v>
      </c>
      <c r="K131" s="142">
        <v>1830</v>
      </c>
      <c r="L131" s="174">
        <v>38.5</v>
      </c>
      <c r="M131" s="85"/>
    </row>
    <row r="132" spans="1:13" ht="12" customHeight="1">
      <c r="A132" s="11"/>
      <c r="B132" s="42"/>
      <c r="C132" s="43"/>
      <c r="D132" s="70"/>
      <c r="E132" s="143"/>
      <c r="F132" s="175"/>
      <c r="G132" s="143"/>
      <c r="H132" s="143"/>
      <c r="I132" s="175"/>
      <c r="J132" s="143"/>
      <c r="K132" s="143"/>
      <c r="L132" s="176"/>
      <c r="M132" s="85"/>
    </row>
    <row r="133" spans="1:13" ht="22.5" customHeight="1">
      <c r="A133" s="11"/>
      <c r="B133" s="42"/>
      <c r="C133" s="43" t="s">
        <v>199</v>
      </c>
      <c r="D133" s="70">
        <v>21311</v>
      </c>
      <c r="E133" s="143">
        <v>2001</v>
      </c>
      <c r="F133" s="175">
        <v>9.4</v>
      </c>
      <c r="G133" s="143">
        <v>16657</v>
      </c>
      <c r="H133" s="143">
        <v>451</v>
      </c>
      <c r="I133" s="175">
        <v>2.7</v>
      </c>
      <c r="J133" s="143">
        <v>4654</v>
      </c>
      <c r="K133" s="143">
        <v>1550</v>
      </c>
      <c r="L133" s="176">
        <v>33.299999999999997</v>
      </c>
      <c r="M133" s="85"/>
    </row>
    <row r="134" spans="1:13" s="19" customFormat="1" ht="22.5" customHeight="1">
      <c r="A134" s="28"/>
      <c r="B134" s="42"/>
      <c r="C134" s="43" t="s">
        <v>9</v>
      </c>
      <c r="D134" s="70">
        <v>21848</v>
      </c>
      <c r="E134" s="143">
        <v>2736</v>
      </c>
      <c r="F134" s="175">
        <v>12.5</v>
      </c>
      <c r="G134" s="143">
        <v>16410</v>
      </c>
      <c r="H134" s="143">
        <v>568</v>
      </c>
      <c r="I134" s="175">
        <v>3.5</v>
      </c>
      <c r="J134" s="143">
        <v>5438</v>
      </c>
      <c r="K134" s="143">
        <v>2168</v>
      </c>
      <c r="L134" s="176">
        <v>39.9</v>
      </c>
      <c r="M134" s="182"/>
    </row>
    <row r="135" spans="1:13" ht="22.5" customHeight="1">
      <c r="A135" s="11"/>
      <c r="B135" s="42"/>
      <c r="C135" s="43" t="s">
        <v>10</v>
      </c>
      <c r="D135" s="144">
        <v>13072</v>
      </c>
      <c r="E135" s="144">
        <v>2815</v>
      </c>
      <c r="F135" s="180">
        <v>21.5</v>
      </c>
      <c r="G135" s="143">
        <v>8938</v>
      </c>
      <c r="H135" s="143">
        <v>601</v>
      </c>
      <c r="I135" s="175">
        <v>6.7</v>
      </c>
      <c r="J135" s="143">
        <v>4134</v>
      </c>
      <c r="K135" s="143">
        <v>2214</v>
      </c>
      <c r="L135" s="176">
        <v>53.6</v>
      </c>
      <c r="M135" s="85"/>
    </row>
    <row r="136" spans="1:13" ht="22.5" customHeight="1">
      <c r="A136" s="11"/>
      <c r="B136" s="42"/>
      <c r="C136" s="43" t="s">
        <v>162</v>
      </c>
      <c r="D136" s="144">
        <v>21790</v>
      </c>
      <c r="E136" s="144">
        <v>2679</v>
      </c>
      <c r="F136" s="180">
        <v>12.3</v>
      </c>
      <c r="G136" s="143">
        <v>16215</v>
      </c>
      <c r="H136" s="143">
        <v>568</v>
      </c>
      <c r="I136" s="175">
        <v>3.5</v>
      </c>
      <c r="J136" s="143">
        <v>5575</v>
      </c>
      <c r="K136" s="143">
        <v>2111</v>
      </c>
      <c r="L136" s="176">
        <v>37.9</v>
      </c>
      <c r="M136" s="85"/>
    </row>
    <row r="137" spans="1:13" ht="22.5" customHeight="1">
      <c r="A137" s="11"/>
      <c r="B137" s="42"/>
      <c r="C137" s="43" t="s">
        <v>163</v>
      </c>
      <c r="D137" s="144">
        <v>22192</v>
      </c>
      <c r="E137" s="144">
        <v>2733</v>
      </c>
      <c r="F137" s="180">
        <v>12.3</v>
      </c>
      <c r="G137" s="143">
        <v>16530</v>
      </c>
      <c r="H137" s="143">
        <v>604</v>
      </c>
      <c r="I137" s="175">
        <v>3.7</v>
      </c>
      <c r="J137" s="143">
        <v>5662</v>
      </c>
      <c r="K137" s="143">
        <v>2129</v>
      </c>
      <c r="L137" s="176">
        <v>37.6</v>
      </c>
      <c r="M137" s="85"/>
    </row>
    <row r="138" spans="1:13" ht="22.5" customHeight="1">
      <c r="A138" s="11"/>
      <c r="B138" s="42"/>
      <c r="C138" s="43" t="s">
        <v>164</v>
      </c>
      <c r="D138" s="70">
        <v>21579</v>
      </c>
      <c r="E138" s="143">
        <v>1981</v>
      </c>
      <c r="F138" s="175">
        <v>9.1999999999999993</v>
      </c>
      <c r="G138" s="143">
        <v>17241</v>
      </c>
      <c r="H138" s="143">
        <v>493</v>
      </c>
      <c r="I138" s="175">
        <v>2.9</v>
      </c>
      <c r="J138" s="143">
        <v>4338</v>
      </c>
      <c r="K138" s="143">
        <v>1488</v>
      </c>
      <c r="L138" s="176">
        <v>34.299999999999997</v>
      </c>
      <c r="M138" s="85"/>
    </row>
    <row r="139" spans="1:13" ht="22.5" customHeight="1">
      <c r="A139" s="11"/>
      <c r="B139" s="42"/>
      <c r="C139" s="43" t="s">
        <v>165</v>
      </c>
      <c r="D139" s="144">
        <v>21540</v>
      </c>
      <c r="E139" s="144">
        <v>2148</v>
      </c>
      <c r="F139" s="180">
        <v>10</v>
      </c>
      <c r="G139" s="143">
        <v>17194</v>
      </c>
      <c r="H139" s="143">
        <v>480</v>
      </c>
      <c r="I139" s="175">
        <v>2.8</v>
      </c>
      <c r="J139" s="143">
        <v>4346</v>
      </c>
      <c r="K139" s="143">
        <v>1668</v>
      </c>
      <c r="L139" s="176">
        <v>38.4</v>
      </c>
      <c r="M139" s="85"/>
    </row>
    <row r="140" spans="1:13" ht="22.5" customHeight="1">
      <c r="A140" s="11"/>
      <c r="B140" s="42"/>
      <c r="C140" s="43" t="s">
        <v>166</v>
      </c>
      <c r="D140" s="144">
        <v>22261</v>
      </c>
      <c r="E140" s="144">
        <v>2309</v>
      </c>
      <c r="F140" s="180">
        <v>10.4</v>
      </c>
      <c r="G140" s="143">
        <v>17826</v>
      </c>
      <c r="H140" s="143">
        <v>488</v>
      </c>
      <c r="I140" s="175">
        <v>2.7</v>
      </c>
      <c r="J140" s="143">
        <v>4435</v>
      </c>
      <c r="K140" s="143">
        <v>1821</v>
      </c>
      <c r="L140" s="176">
        <v>41.1</v>
      </c>
      <c r="M140" s="85"/>
    </row>
    <row r="141" spans="1:13" ht="22.5" customHeight="1">
      <c r="A141" s="11"/>
      <c r="B141" s="42"/>
      <c r="C141" s="43" t="s">
        <v>167</v>
      </c>
      <c r="D141" s="70">
        <v>21467</v>
      </c>
      <c r="E141" s="143">
        <v>2243</v>
      </c>
      <c r="F141" s="175">
        <v>10.4</v>
      </c>
      <c r="G141" s="143">
        <v>17137</v>
      </c>
      <c r="H141" s="143">
        <v>482</v>
      </c>
      <c r="I141" s="175">
        <v>2.8</v>
      </c>
      <c r="J141" s="143">
        <v>4330</v>
      </c>
      <c r="K141" s="143">
        <v>1761</v>
      </c>
      <c r="L141" s="176">
        <v>40.700000000000003</v>
      </c>
      <c r="M141" s="85"/>
    </row>
    <row r="142" spans="1:13" ht="22.5" customHeight="1">
      <c r="A142" s="11"/>
      <c r="B142" s="42"/>
      <c r="C142" s="43" t="s">
        <v>168</v>
      </c>
      <c r="D142" s="144">
        <v>21943</v>
      </c>
      <c r="E142" s="144">
        <v>2879</v>
      </c>
      <c r="F142" s="181">
        <v>13.1</v>
      </c>
      <c r="G142" s="143">
        <v>16883</v>
      </c>
      <c r="H142" s="143">
        <v>877</v>
      </c>
      <c r="I142" s="175">
        <v>5.2</v>
      </c>
      <c r="J142" s="143">
        <v>5060</v>
      </c>
      <c r="K142" s="143">
        <v>2002</v>
      </c>
      <c r="L142" s="176">
        <v>39.6</v>
      </c>
      <c r="M142" s="85"/>
    </row>
    <row r="143" spans="1:13" ht="22.5" customHeight="1">
      <c r="A143" s="11"/>
      <c r="B143" s="42"/>
      <c r="C143" s="43" t="s">
        <v>169</v>
      </c>
      <c r="D143" s="144">
        <v>22149</v>
      </c>
      <c r="E143" s="144">
        <v>1795</v>
      </c>
      <c r="F143" s="31">
        <v>8.1</v>
      </c>
      <c r="G143" s="143">
        <v>17630</v>
      </c>
      <c r="H143" s="143">
        <v>636</v>
      </c>
      <c r="I143" s="175">
        <v>3.6</v>
      </c>
      <c r="J143" s="143">
        <v>4519</v>
      </c>
      <c r="K143" s="143">
        <v>1159</v>
      </c>
      <c r="L143" s="176">
        <v>25.6</v>
      </c>
      <c r="M143" s="85"/>
    </row>
    <row r="144" spans="1:13" ht="22.5" customHeight="1">
      <c r="A144" s="11"/>
      <c r="B144" s="48"/>
      <c r="C144" s="49" t="s">
        <v>170</v>
      </c>
      <c r="D144" s="71">
        <v>22053</v>
      </c>
      <c r="E144" s="72">
        <v>2728</v>
      </c>
      <c r="F144" s="177">
        <v>12.4</v>
      </c>
      <c r="G144" s="72">
        <v>17319</v>
      </c>
      <c r="H144" s="72">
        <v>834</v>
      </c>
      <c r="I144" s="177">
        <v>4.8</v>
      </c>
      <c r="J144" s="72">
        <v>4734</v>
      </c>
      <c r="K144" s="72">
        <v>1894</v>
      </c>
      <c r="L144" s="178">
        <v>40</v>
      </c>
      <c r="M144" s="85"/>
    </row>
    <row r="145" spans="1:13" ht="22.5" customHeight="1">
      <c r="A145" s="5"/>
      <c r="B145" s="179"/>
      <c r="C145" s="179"/>
      <c r="D145" s="84"/>
      <c r="E145" s="84"/>
      <c r="F145" s="84"/>
      <c r="G145" s="84"/>
      <c r="H145" s="84"/>
      <c r="I145" s="84"/>
      <c r="J145" s="84"/>
      <c r="K145" s="84"/>
      <c r="L145" s="84"/>
      <c r="M145" s="85"/>
    </row>
    <row r="146" spans="1:13" ht="15" customHeight="1">
      <c r="A146" s="5"/>
      <c r="B146" s="251"/>
      <c r="C146" s="252"/>
      <c r="D146" s="128" t="s">
        <v>0</v>
      </c>
      <c r="E146" s="129" t="s">
        <v>109</v>
      </c>
      <c r="F146" s="129" t="s">
        <v>110</v>
      </c>
      <c r="G146" s="129"/>
      <c r="H146" s="129"/>
      <c r="I146" s="129"/>
      <c r="J146" s="129"/>
      <c r="K146" s="129"/>
      <c r="L146" s="130"/>
      <c r="M146" s="85"/>
    </row>
    <row r="147" spans="1:13">
      <c r="A147" s="5"/>
      <c r="B147" s="253"/>
      <c r="C147" s="254"/>
      <c r="D147" s="248" t="s">
        <v>1</v>
      </c>
      <c r="E147" s="131"/>
      <c r="F147" s="132"/>
      <c r="G147" s="248" t="s">
        <v>2</v>
      </c>
      <c r="H147" s="131"/>
      <c r="I147" s="132"/>
      <c r="J147" s="248" t="s">
        <v>3</v>
      </c>
      <c r="K147" s="131"/>
      <c r="L147" s="132"/>
      <c r="M147" s="85"/>
    </row>
    <row r="148" spans="1:13" ht="10.5" customHeight="1">
      <c r="A148" s="5"/>
      <c r="B148" s="253"/>
      <c r="C148" s="254"/>
      <c r="D148" s="249"/>
      <c r="E148" s="240" t="s">
        <v>17</v>
      </c>
      <c r="F148" s="240" t="s">
        <v>18</v>
      </c>
      <c r="G148" s="249"/>
      <c r="H148" s="240" t="s">
        <v>17</v>
      </c>
      <c r="I148" s="240" t="s">
        <v>18</v>
      </c>
      <c r="J148" s="249"/>
      <c r="K148" s="240" t="s">
        <v>17</v>
      </c>
      <c r="L148" s="240" t="s">
        <v>18</v>
      </c>
      <c r="M148" s="85"/>
    </row>
    <row r="149" spans="1:13" ht="10.5" customHeight="1">
      <c r="A149" s="5"/>
      <c r="B149" s="255"/>
      <c r="C149" s="256"/>
      <c r="D149" s="250"/>
      <c r="E149" s="241"/>
      <c r="F149" s="241"/>
      <c r="G149" s="250"/>
      <c r="H149" s="241"/>
      <c r="I149" s="241"/>
      <c r="J149" s="250"/>
      <c r="K149" s="241"/>
      <c r="L149" s="241"/>
      <c r="M149" s="85"/>
    </row>
    <row r="150" spans="1:13" ht="12" customHeight="1">
      <c r="A150" s="5"/>
      <c r="B150" s="89"/>
      <c r="C150" s="90"/>
      <c r="D150" s="202" t="s">
        <v>186</v>
      </c>
      <c r="E150" s="204" t="s">
        <v>186</v>
      </c>
      <c r="F150" s="204" t="s">
        <v>188</v>
      </c>
      <c r="G150" s="204" t="s">
        <v>186</v>
      </c>
      <c r="H150" s="204" t="s">
        <v>186</v>
      </c>
      <c r="I150" s="204" t="s">
        <v>187</v>
      </c>
      <c r="J150" s="204" t="s">
        <v>186</v>
      </c>
      <c r="K150" s="204" t="s">
        <v>186</v>
      </c>
      <c r="L150" s="205" t="s">
        <v>187</v>
      </c>
      <c r="M150" s="85"/>
    </row>
    <row r="151" spans="1:13" ht="22.5" customHeight="1">
      <c r="A151" s="11"/>
      <c r="B151" s="38" t="s">
        <v>197</v>
      </c>
      <c r="C151" s="39"/>
      <c r="D151" s="172">
        <v>54370</v>
      </c>
      <c r="E151" s="142">
        <v>27320</v>
      </c>
      <c r="F151" s="173">
        <v>50.2</v>
      </c>
      <c r="G151" s="142">
        <v>25081</v>
      </c>
      <c r="H151" s="142">
        <v>7122</v>
      </c>
      <c r="I151" s="173">
        <v>28.5</v>
      </c>
      <c r="J151" s="142">
        <v>29290</v>
      </c>
      <c r="K151" s="142">
        <v>20198</v>
      </c>
      <c r="L151" s="174">
        <v>68.8</v>
      </c>
      <c r="M151" s="85"/>
    </row>
    <row r="152" spans="1:13" ht="12" customHeight="1">
      <c r="A152" s="11"/>
      <c r="B152" s="42"/>
      <c r="C152" s="43"/>
      <c r="D152" s="70"/>
      <c r="E152" s="143"/>
      <c r="F152" s="175"/>
      <c r="G152" s="143"/>
      <c r="H152" s="143"/>
      <c r="I152" s="175"/>
      <c r="J152" s="143"/>
      <c r="K152" s="143"/>
      <c r="L152" s="176"/>
      <c r="M152" s="85"/>
    </row>
    <row r="153" spans="1:13" ht="22.5" customHeight="1">
      <c r="A153" s="11"/>
      <c r="B153" s="42"/>
      <c r="C153" s="43" t="s">
        <v>199</v>
      </c>
      <c r="D153" s="70">
        <v>55455</v>
      </c>
      <c r="E153" s="143">
        <v>27307</v>
      </c>
      <c r="F153" s="175">
        <v>49.2</v>
      </c>
      <c r="G153" s="143">
        <v>28122</v>
      </c>
      <c r="H153" s="143">
        <v>8478</v>
      </c>
      <c r="I153" s="175">
        <v>30.1</v>
      </c>
      <c r="J153" s="143">
        <v>27333</v>
      </c>
      <c r="K153" s="143">
        <v>18829</v>
      </c>
      <c r="L153" s="176">
        <v>68.900000000000006</v>
      </c>
      <c r="M153" s="85"/>
    </row>
    <row r="154" spans="1:13" ht="22.5" customHeight="1">
      <c r="A154" s="11"/>
      <c r="B154" s="42"/>
      <c r="C154" s="43" t="s">
        <v>9</v>
      </c>
      <c r="D154" s="70">
        <v>54741</v>
      </c>
      <c r="E154" s="143">
        <v>24983</v>
      </c>
      <c r="F154" s="175">
        <v>45.6</v>
      </c>
      <c r="G154" s="143">
        <v>27753</v>
      </c>
      <c r="H154" s="143">
        <v>7466</v>
      </c>
      <c r="I154" s="175">
        <v>26.9</v>
      </c>
      <c r="J154" s="143">
        <v>26988</v>
      </c>
      <c r="K154" s="143">
        <v>17517</v>
      </c>
      <c r="L154" s="176">
        <v>64.900000000000006</v>
      </c>
      <c r="M154" s="85"/>
    </row>
    <row r="155" spans="1:13" ht="22.5" customHeight="1">
      <c r="A155" s="11"/>
      <c r="B155" s="42"/>
      <c r="C155" s="43" t="s">
        <v>10</v>
      </c>
      <c r="D155" s="144">
        <v>54571</v>
      </c>
      <c r="E155" s="144">
        <v>24805</v>
      </c>
      <c r="F155" s="180">
        <v>45.5</v>
      </c>
      <c r="G155" s="143">
        <v>27846</v>
      </c>
      <c r="H155" s="143">
        <v>7349</v>
      </c>
      <c r="I155" s="175">
        <v>26.4</v>
      </c>
      <c r="J155" s="143">
        <v>26725</v>
      </c>
      <c r="K155" s="143">
        <v>17456</v>
      </c>
      <c r="L155" s="176">
        <v>65.3</v>
      </c>
      <c r="M155" s="85"/>
    </row>
    <row r="156" spans="1:13" ht="22.5" customHeight="1">
      <c r="A156" s="11"/>
      <c r="B156" s="42"/>
      <c r="C156" s="43" t="s">
        <v>162</v>
      </c>
      <c r="D156" s="144">
        <v>53606</v>
      </c>
      <c r="E156" s="144">
        <v>26370</v>
      </c>
      <c r="F156" s="180">
        <v>49.2</v>
      </c>
      <c r="G156" s="143">
        <v>25801</v>
      </c>
      <c r="H156" s="143">
        <v>7538</v>
      </c>
      <c r="I156" s="175">
        <v>29.2</v>
      </c>
      <c r="J156" s="143">
        <v>27805</v>
      </c>
      <c r="K156" s="143">
        <v>18832</v>
      </c>
      <c r="L156" s="176">
        <v>67.7</v>
      </c>
      <c r="M156" s="85"/>
    </row>
    <row r="157" spans="1:13" ht="22.5" customHeight="1">
      <c r="A157" s="11"/>
      <c r="B157" s="42"/>
      <c r="C157" s="43" t="s">
        <v>163</v>
      </c>
      <c r="D157" s="144">
        <v>53015</v>
      </c>
      <c r="E157" s="144">
        <v>26292</v>
      </c>
      <c r="F157" s="180">
        <v>49.6</v>
      </c>
      <c r="G157" s="143">
        <v>25534</v>
      </c>
      <c r="H157" s="143">
        <v>7057</v>
      </c>
      <c r="I157" s="175">
        <v>27.6</v>
      </c>
      <c r="J157" s="143">
        <v>27481</v>
      </c>
      <c r="K157" s="143">
        <v>19235</v>
      </c>
      <c r="L157" s="176">
        <v>70</v>
      </c>
      <c r="M157" s="85"/>
    </row>
    <row r="158" spans="1:13" ht="22.5" customHeight="1">
      <c r="A158" s="11"/>
      <c r="B158" s="42"/>
      <c r="C158" s="43" t="s">
        <v>164</v>
      </c>
      <c r="D158" s="70">
        <v>53827</v>
      </c>
      <c r="E158" s="143">
        <v>23685</v>
      </c>
      <c r="F158" s="175">
        <v>44</v>
      </c>
      <c r="G158" s="143">
        <v>26358</v>
      </c>
      <c r="H158" s="143">
        <v>6321</v>
      </c>
      <c r="I158" s="175">
        <v>24</v>
      </c>
      <c r="J158" s="143">
        <v>27469</v>
      </c>
      <c r="K158" s="143">
        <v>17364</v>
      </c>
      <c r="L158" s="176">
        <v>63.2</v>
      </c>
      <c r="M158" s="85"/>
    </row>
    <row r="159" spans="1:13" ht="22.5" customHeight="1">
      <c r="A159" s="11"/>
      <c r="B159" s="42"/>
      <c r="C159" s="43" t="s">
        <v>165</v>
      </c>
      <c r="D159" s="144">
        <v>54296</v>
      </c>
      <c r="E159" s="144">
        <v>30042</v>
      </c>
      <c r="F159" s="180">
        <v>55.3</v>
      </c>
      <c r="G159" s="143">
        <v>22819</v>
      </c>
      <c r="H159" s="143">
        <v>7249</v>
      </c>
      <c r="I159" s="175">
        <v>31.8</v>
      </c>
      <c r="J159" s="143">
        <v>31477</v>
      </c>
      <c r="K159" s="143">
        <v>22793</v>
      </c>
      <c r="L159" s="176">
        <v>72.400000000000006</v>
      </c>
      <c r="M159" s="85"/>
    </row>
    <row r="160" spans="1:13" ht="22.5" customHeight="1">
      <c r="A160" s="11"/>
      <c r="B160" s="42"/>
      <c r="C160" s="43" t="s">
        <v>166</v>
      </c>
      <c r="D160" s="70">
        <v>54551</v>
      </c>
      <c r="E160" s="143">
        <v>30557</v>
      </c>
      <c r="F160" s="175">
        <v>56</v>
      </c>
      <c r="G160" s="143">
        <v>23230</v>
      </c>
      <c r="H160" s="143">
        <v>7223</v>
      </c>
      <c r="I160" s="175">
        <v>31.1</v>
      </c>
      <c r="J160" s="143">
        <v>31321</v>
      </c>
      <c r="K160" s="143">
        <v>23334</v>
      </c>
      <c r="L160" s="176">
        <v>74.5</v>
      </c>
      <c r="M160" s="85"/>
    </row>
    <row r="161" spans="1:15" ht="22.5" customHeight="1">
      <c r="A161" s="11"/>
      <c r="B161" s="42"/>
      <c r="C161" s="43" t="s">
        <v>167</v>
      </c>
      <c r="D161" s="70">
        <v>55217</v>
      </c>
      <c r="E161" s="143">
        <v>28381</v>
      </c>
      <c r="F161" s="175">
        <v>51.4</v>
      </c>
      <c r="G161" s="143">
        <v>24011</v>
      </c>
      <c r="H161" s="143">
        <v>6795</v>
      </c>
      <c r="I161" s="175">
        <v>28.3</v>
      </c>
      <c r="J161" s="143">
        <v>31206</v>
      </c>
      <c r="K161" s="143">
        <v>21586</v>
      </c>
      <c r="L161" s="176">
        <v>69.2</v>
      </c>
      <c r="M161" s="85"/>
    </row>
    <row r="162" spans="1:15" ht="22.5" customHeight="1">
      <c r="A162" s="11"/>
      <c r="B162" s="42"/>
      <c r="C162" s="43" t="s">
        <v>168</v>
      </c>
      <c r="D162" s="144">
        <v>54504</v>
      </c>
      <c r="E162" s="144">
        <v>27030</v>
      </c>
      <c r="F162" s="31">
        <v>49.6</v>
      </c>
      <c r="G162" s="143">
        <v>24112</v>
      </c>
      <c r="H162" s="143">
        <v>6436</v>
      </c>
      <c r="I162" s="175">
        <v>26.7</v>
      </c>
      <c r="J162" s="143">
        <v>30392</v>
      </c>
      <c r="K162" s="143">
        <v>20594</v>
      </c>
      <c r="L162" s="176">
        <v>67.8</v>
      </c>
      <c r="M162" s="85"/>
    </row>
    <row r="163" spans="1:15" ht="22.5" customHeight="1">
      <c r="A163" s="11"/>
      <c r="B163" s="42"/>
      <c r="C163" s="43" t="s">
        <v>169</v>
      </c>
      <c r="D163" s="70">
        <v>54393</v>
      </c>
      <c r="E163" s="143">
        <v>28456</v>
      </c>
      <c r="F163" s="175">
        <v>52.3</v>
      </c>
      <c r="G163" s="143">
        <v>22713</v>
      </c>
      <c r="H163" s="143">
        <v>6399</v>
      </c>
      <c r="I163" s="175">
        <v>28.2</v>
      </c>
      <c r="J163" s="143">
        <v>31680</v>
      </c>
      <c r="K163" s="143">
        <v>22057</v>
      </c>
      <c r="L163" s="176">
        <v>69.599999999999994</v>
      </c>
      <c r="M163" s="85"/>
    </row>
    <row r="164" spans="1:15" ht="22.5" customHeight="1">
      <c r="A164" s="11"/>
      <c r="B164" s="48"/>
      <c r="C164" s="49" t="s">
        <v>170</v>
      </c>
      <c r="D164" s="71">
        <v>54262</v>
      </c>
      <c r="E164" s="72">
        <v>29925</v>
      </c>
      <c r="F164" s="177">
        <v>55.1</v>
      </c>
      <c r="G164" s="72">
        <v>22662</v>
      </c>
      <c r="H164" s="72">
        <v>7148</v>
      </c>
      <c r="I164" s="177">
        <v>31.5</v>
      </c>
      <c r="J164" s="72">
        <v>31600</v>
      </c>
      <c r="K164" s="72">
        <v>22777</v>
      </c>
      <c r="L164" s="178">
        <v>72.099999999999994</v>
      </c>
      <c r="M164" s="85"/>
    </row>
    <row r="165" spans="1:15" ht="22.5" customHeight="1">
      <c r="A165" s="5"/>
      <c r="B165" s="83"/>
      <c r="C165" s="83"/>
      <c r="D165" s="84"/>
      <c r="E165" s="84"/>
      <c r="F165" s="84"/>
      <c r="G165" s="84"/>
      <c r="H165" s="84"/>
      <c r="I165" s="84"/>
      <c r="J165" s="84"/>
      <c r="K165" s="84"/>
      <c r="L165" s="84"/>
      <c r="M165" s="85"/>
    </row>
    <row r="166" spans="1:15" ht="22.5" customHeight="1">
      <c r="A166" s="5"/>
      <c r="B166" s="83"/>
      <c r="C166" s="83"/>
      <c r="D166" s="84"/>
      <c r="E166" s="84"/>
      <c r="F166" s="84"/>
      <c r="G166" s="84"/>
      <c r="H166" s="84"/>
      <c r="I166" s="84"/>
      <c r="J166" s="84"/>
      <c r="K166" s="84"/>
      <c r="L166" s="238" t="s">
        <v>201</v>
      </c>
      <c r="M166" s="85"/>
      <c r="O166" s="238"/>
    </row>
    <row r="167" spans="1:15" ht="15" customHeight="1">
      <c r="A167" s="5"/>
      <c r="B167" s="251"/>
      <c r="C167" s="252"/>
      <c r="D167" s="128" t="s">
        <v>0</v>
      </c>
      <c r="E167" s="129" t="s">
        <v>111</v>
      </c>
      <c r="F167" s="129" t="s">
        <v>112</v>
      </c>
      <c r="G167" s="129"/>
      <c r="H167" s="129"/>
      <c r="I167" s="129"/>
      <c r="J167" s="129"/>
      <c r="K167" s="129"/>
      <c r="L167" s="130"/>
      <c r="M167" s="85"/>
    </row>
    <row r="168" spans="1:15">
      <c r="A168" s="5"/>
      <c r="B168" s="253"/>
      <c r="C168" s="254"/>
      <c r="D168" s="248" t="s">
        <v>1</v>
      </c>
      <c r="E168" s="131"/>
      <c r="F168" s="132"/>
      <c r="G168" s="248" t="s">
        <v>2</v>
      </c>
      <c r="H168" s="131"/>
      <c r="I168" s="132"/>
      <c r="J168" s="248" t="s">
        <v>3</v>
      </c>
      <c r="K168" s="131"/>
      <c r="L168" s="132"/>
      <c r="M168" s="85"/>
    </row>
    <row r="169" spans="1:15" ht="10.5" customHeight="1">
      <c r="A169" s="5"/>
      <c r="B169" s="253"/>
      <c r="C169" s="254"/>
      <c r="D169" s="249"/>
      <c r="E169" s="240" t="s">
        <v>17</v>
      </c>
      <c r="F169" s="240" t="s">
        <v>18</v>
      </c>
      <c r="G169" s="249"/>
      <c r="H169" s="240" t="s">
        <v>17</v>
      </c>
      <c r="I169" s="240" t="s">
        <v>18</v>
      </c>
      <c r="J169" s="249"/>
      <c r="K169" s="240" t="s">
        <v>17</v>
      </c>
      <c r="L169" s="240" t="s">
        <v>18</v>
      </c>
      <c r="M169" s="85"/>
    </row>
    <row r="170" spans="1:15" ht="10.5" customHeight="1">
      <c r="A170" s="5"/>
      <c r="B170" s="255"/>
      <c r="C170" s="256"/>
      <c r="D170" s="250"/>
      <c r="E170" s="241"/>
      <c r="F170" s="241"/>
      <c r="G170" s="250"/>
      <c r="H170" s="241"/>
      <c r="I170" s="241"/>
      <c r="J170" s="250"/>
      <c r="K170" s="241"/>
      <c r="L170" s="241"/>
      <c r="M170" s="85"/>
    </row>
    <row r="171" spans="1:15" ht="12" customHeight="1">
      <c r="A171" s="5"/>
      <c r="B171" s="89"/>
      <c r="C171" s="90"/>
      <c r="D171" s="202" t="s">
        <v>186</v>
      </c>
      <c r="E171" s="204" t="s">
        <v>186</v>
      </c>
      <c r="F171" s="204" t="s">
        <v>188</v>
      </c>
      <c r="G171" s="204" t="s">
        <v>186</v>
      </c>
      <c r="H171" s="204" t="s">
        <v>186</v>
      </c>
      <c r="I171" s="204" t="s">
        <v>187</v>
      </c>
      <c r="J171" s="204" t="s">
        <v>186</v>
      </c>
      <c r="K171" s="204" t="s">
        <v>186</v>
      </c>
      <c r="L171" s="205" t="s">
        <v>187</v>
      </c>
      <c r="M171" s="85"/>
    </row>
    <row r="172" spans="1:15" s="13" customFormat="1" ht="22.5" customHeight="1">
      <c r="A172" s="10"/>
      <c r="B172" s="38" t="s">
        <v>197</v>
      </c>
      <c r="C172" s="39"/>
      <c r="D172" s="172">
        <v>5857</v>
      </c>
      <c r="E172" s="142">
        <v>927</v>
      </c>
      <c r="F172" s="173">
        <v>15.9</v>
      </c>
      <c r="G172" s="142">
        <v>2719</v>
      </c>
      <c r="H172" s="142">
        <v>21</v>
      </c>
      <c r="I172" s="173">
        <v>0.8</v>
      </c>
      <c r="J172" s="142">
        <v>3139</v>
      </c>
      <c r="K172" s="142">
        <v>906</v>
      </c>
      <c r="L172" s="174">
        <v>28.7</v>
      </c>
      <c r="M172" s="85"/>
    </row>
    <row r="173" spans="1:15" ht="12" customHeight="1">
      <c r="A173" s="11"/>
      <c r="B173" s="42"/>
      <c r="C173" s="43"/>
      <c r="D173" s="70"/>
      <c r="E173" s="143"/>
      <c r="F173" s="175"/>
      <c r="G173" s="143"/>
      <c r="H173" s="143"/>
      <c r="I173" s="175"/>
      <c r="J173" s="143"/>
      <c r="K173" s="143"/>
      <c r="L173" s="176"/>
      <c r="M173" s="85"/>
    </row>
    <row r="174" spans="1:15" ht="22.5" customHeight="1">
      <c r="A174" s="11"/>
      <c r="B174" s="42"/>
      <c r="C174" s="43" t="s">
        <v>199</v>
      </c>
      <c r="D174" s="70">
        <v>6128</v>
      </c>
      <c r="E174" s="143">
        <v>587</v>
      </c>
      <c r="F174" s="175">
        <v>9.6</v>
      </c>
      <c r="G174" s="143">
        <v>2830</v>
      </c>
      <c r="H174" s="143">
        <v>18</v>
      </c>
      <c r="I174" s="175">
        <v>0.6</v>
      </c>
      <c r="J174" s="143">
        <v>3298</v>
      </c>
      <c r="K174" s="143">
        <v>569</v>
      </c>
      <c r="L174" s="176">
        <v>17.3</v>
      </c>
      <c r="M174" s="85"/>
    </row>
    <row r="175" spans="1:15" ht="22.5" customHeight="1">
      <c r="A175" s="11"/>
      <c r="B175" s="42"/>
      <c r="C175" s="43" t="s">
        <v>9</v>
      </c>
      <c r="D175" s="70">
        <v>5269</v>
      </c>
      <c r="E175" s="143">
        <v>633</v>
      </c>
      <c r="F175" s="175">
        <v>12</v>
      </c>
      <c r="G175" s="143">
        <v>2443</v>
      </c>
      <c r="H175" s="143">
        <v>18</v>
      </c>
      <c r="I175" s="175">
        <v>0.7</v>
      </c>
      <c r="J175" s="143">
        <v>2826</v>
      </c>
      <c r="K175" s="143">
        <v>615</v>
      </c>
      <c r="L175" s="176">
        <v>21.8</v>
      </c>
      <c r="M175" s="85"/>
    </row>
    <row r="176" spans="1:15" ht="22.5" customHeight="1">
      <c r="A176" s="11"/>
      <c r="B176" s="42"/>
      <c r="C176" s="43" t="s">
        <v>10</v>
      </c>
      <c r="D176" s="144">
        <v>6184</v>
      </c>
      <c r="E176" s="144">
        <v>689</v>
      </c>
      <c r="F176" s="180">
        <v>11.1</v>
      </c>
      <c r="G176" s="143">
        <v>3117</v>
      </c>
      <c r="H176" s="143">
        <v>18</v>
      </c>
      <c r="I176" s="175">
        <v>0.6</v>
      </c>
      <c r="J176" s="143">
        <v>3067</v>
      </c>
      <c r="K176" s="143">
        <v>671</v>
      </c>
      <c r="L176" s="176">
        <v>21.9</v>
      </c>
      <c r="M176" s="85"/>
    </row>
    <row r="177" spans="1:15" ht="22.5" customHeight="1">
      <c r="A177" s="11"/>
      <c r="B177" s="42"/>
      <c r="C177" s="43" t="s">
        <v>162</v>
      </c>
      <c r="D177" s="144">
        <v>5382</v>
      </c>
      <c r="E177" s="144">
        <v>713</v>
      </c>
      <c r="F177" s="180">
        <v>13.2</v>
      </c>
      <c r="G177" s="143">
        <v>2396</v>
      </c>
      <c r="H177" s="143">
        <v>18</v>
      </c>
      <c r="I177" s="175">
        <v>0.8</v>
      </c>
      <c r="J177" s="143">
        <v>2986</v>
      </c>
      <c r="K177" s="143">
        <v>695</v>
      </c>
      <c r="L177" s="176">
        <v>23.3</v>
      </c>
      <c r="M177" s="85"/>
    </row>
    <row r="178" spans="1:15" ht="22.5" customHeight="1">
      <c r="A178" s="11"/>
      <c r="B178" s="42"/>
      <c r="C178" s="43" t="s">
        <v>163</v>
      </c>
      <c r="D178" s="144">
        <v>6306</v>
      </c>
      <c r="E178" s="144">
        <v>299</v>
      </c>
      <c r="F178" s="180">
        <v>4.7</v>
      </c>
      <c r="G178" s="143">
        <v>3094</v>
      </c>
      <c r="H178" s="143">
        <v>0</v>
      </c>
      <c r="I178" s="175">
        <v>0</v>
      </c>
      <c r="J178" s="143">
        <v>3212</v>
      </c>
      <c r="K178" s="143">
        <v>299</v>
      </c>
      <c r="L178" s="176">
        <v>9.3000000000000007</v>
      </c>
      <c r="M178" s="85"/>
    </row>
    <row r="179" spans="1:15" ht="22.5" customHeight="1">
      <c r="A179" s="11"/>
      <c r="B179" s="42"/>
      <c r="C179" s="43" t="s">
        <v>164</v>
      </c>
      <c r="D179" s="144">
        <v>6253</v>
      </c>
      <c r="E179" s="144">
        <v>729</v>
      </c>
      <c r="F179" s="180">
        <v>11.7</v>
      </c>
      <c r="G179" s="143">
        <v>3106</v>
      </c>
      <c r="H179" s="143">
        <v>18</v>
      </c>
      <c r="I179" s="175">
        <v>0.6</v>
      </c>
      <c r="J179" s="143">
        <v>3147</v>
      </c>
      <c r="K179" s="143">
        <v>711</v>
      </c>
      <c r="L179" s="176">
        <v>22.6</v>
      </c>
      <c r="M179" s="85"/>
    </row>
    <row r="180" spans="1:15" ht="22.5" customHeight="1">
      <c r="A180" s="11"/>
      <c r="B180" s="42"/>
      <c r="C180" s="43" t="s">
        <v>165</v>
      </c>
      <c r="D180" s="144">
        <v>6230</v>
      </c>
      <c r="E180" s="144">
        <v>1703</v>
      </c>
      <c r="F180" s="180">
        <v>27.3</v>
      </c>
      <c r="G180" s="143">
        <v>2963</v>
      </c>
      <c r="H180" s="143">
        <v>27</v>
      </c>
      <c r="I180" s="175">
        <v>0.9</v>
      </c>
      <c r="J180" s="143">
        <v>3267</v>
      </c>
      <c r="K180" s="143">
        <v>1676</v>
      </c>
      <c r="L180" s="176">
        <v>51.3</v>
      </c>
      <c r="M180" s="85"/>
    </row>
    <row r="181" spans="1:15" ht="22.5" customHeight="1">
      <c r="A181" s="11"/>
      <c r="B181" s="42"/>
      <c r="C181" s="43" t="s">
        <v>166</v>
      </c>
      <c r="D181" s="70">
        <v>6198</v>
      </c>
      <c r="E181" s="143">
        <v>1421</v>
      </c>
      <c r="F181" s="175">
        <v>22.9</v>
      </c>
      <c r="G181" s="143">
        <v>2968</v>
      </c>
      <c r="H181" s="143">
        <v>18</v>
      </c>
      <c r="I181" s="175">
        <v>0.6</v>
      </c>
      <c r="J181" s="143">
        <v>3230</v>
      </c>
      <c r="K181" s="143">
        <v>1403</v>
      </c>
      <c r="L181" s="176">
        <v>43.4</v>
      </c>
      <c r="M181" s="85"/>
    </row>
    <row r="182" spans="1:15" ht="22.5" customHeight="1">
      <c r="A182" s="11"/>
      <c r="B182" s="42"/>
      <c r="C182" s="43" t="s">
        <v>167</v>
      </c>
      <c r="D182" s="144">
        <v>5982</v>
      </c>
      <c r="E182" s="144">
        <v>1057</v>
      </c>
      <c r="F182" s="181">
        <v>17.7</v>
      </c>
      <c r="G182" s="143">
        <v>2793</v>
      </c>
      <c r="H182" s="143">
        <v>29</v>
      </c>
      <c r="I182" s="175">
        <v>1</v>
      </c>
      <c r="J182" s="143">
        <v>3189</v>
      </c>
      <c r="K182" s="143">
        <v>1028</v>
      </c>
      <c r="L182" s="176">
        <v>32.200000000000003</v>
      </c>
      <c r="M182" s="85"/>
    </row>
    <row r="183" spans="1:15" ht="22.5" customHeight="1">
      <c r="A183" s="11"/>
      <c r="B183" s="42"/>
      <c r="C183" s="43" t="s">
        <v>168</v>
      </c>
      <c r="D183" s="144">
        <v>5138</v>
      </c>
      <c r="E183" s="144">
        <v>1045</v>
      </c>
      <c r="F183" s="31">
        <v>20.3</v>
      </c>
      <c r="G183" s="143">
        <v>2106</v>
      </c>
      <c r="H183" s="143">
        <v>29</v>
      </c>
      <c r="I183" s="175">
        <v>1.4</v>
      </c>
      <c r="J183" s="143">
        <v>3032</v>
      </c>
      <c r="K183" s="143">
        <v>1016</v>
      </c>
      <c r="L183" s="176">
        <v>33.5</v>
      </c>
      <c r="M183" s="85"/>
    </row>
    <row r="184" spans="1:15" ht="22.5" customHeight="1">
      <c r="A184" s="11"/>
      <c r="B184" s="42"/>
      <c r="C184" s="43" t="s">
        <v>169</v>
      </c>
      <c r="D184" s="144">
        <v>5179</v>
      </c>
      <c r="E184" s="144">
        <v>1128</v>
      </c>
      <c r="F184" s="31">
        <v>21.8</v>
      </c>
      <c r="G184" s="143">
        <v>2046</v>
      </c>
      <c r="H184" s="143">
        <v>29</v>
      </c>
      <c r="I184" s="175">
        <v>1.4</v>
      </c>
      <c r="J184" s="143">
        <v>3133</v>
      </c>
      <c r="K184" s="143">
        <v>1099</v>
      </c>
      <c r="L184" s="176">
        <v>35.1</v>
      </c>
      <c r="M184" s="85"/>
    </row>
    <row r="185" spans="1:15" ht="22.5" customHeight="1">
      <c r="A185" s="11"/>
      <c r="B185" s="48"/>
      <c r="C185" s="49" t="s">
        <v>170</v>
      </c>
      <c r="D185" s="71">
        <v>6041</v>
      </c>
      <c r="E185" s="72">
        <v>1119</v>
      </c>
      <c r="F185" s="177">
        <v>18.5</v>
      </c>
      <c r="G185" s="72">
        <v>2763</v>
      </c>
      <c r="H185" s="72">
        <v>32</v>
      </c>
      <c r="I185" s="177">
        <v>1.2</v>
      </c>
      <c r="J185" s="72">
        <v>3278</v>
      </c>
      <c r="K185" s="72">
        <v>1087</v>
      </c>
      <c r="L185" s="178">
        <v>33.200000000000003</v>
      </c>
      <c r="M185" s="85"/>
    </row>
    <row r="186" spans="1:15" ht="22.5" customHeight="1">
      <c r="A186" s="5"/>
      <c r="B186" s="179"/>
      <c r="C186" s="179"/>
      <c r="D186" s="84"/>
      <c r="E186" s="84"/>
      <c r="F186" s="84"/>
      <c r="G186" s="84"/>
      <c r="H186" s="84"/>
      <c r="I186" s="84"/>
      <c r="J186" s="84"/>
      <c r="K186" s="84"/>
      <c r="L186" s="84"/>
      <c r="M186" s="85"/>
      <c r="O186" s="238"/>
    </row>
    <row r="187" spans="1:15" ht="15" customHeight="1">
      <c r="A187" s="5"/>
      <c r="B187" s="251"/>
      <c r="C187" s="252"/>
      <c r="D187" s="128" t="s">
        <v>0</v>
      </c>
      <c r="E187" s="129" t="s">
        <v>113</v>
      </c>
      <c r="F187" s="129" t="s">
        <v>114</v>
      </c>
      <c r="G187" s="129"/>
      <c r="H187" s="129"/>
      <c r="I187" s="129"/>
      <c r="J187" s="129"/>
      <c r="K187" s="129"/>
      <c r="L187" s="130"/>
      <c r="M187" s="85"/>
    </row>
    <row r="188" spans="1:15">
      <c r="A188" s="5"/>
      <c r="B188" s="253"/>
      <c r="C188" s="254"/>
      <c r="D188" s="248" t="s">
        <v>1</v>
      </c>
      <c r="E188" s="131"/>
      <c r="F188" s="132"/>
      <c r="G188" s="248" t="s">
        <v>2</v>
      </c>
      <c r="H188" s="131"/>
      <c r="I188" s="132"/>
      <c r="J188" s="248" t="s">
        <v>3</v>
      </c>
      <c r="K188" s="131"/>
      <c r="L188" s="132"/>
      <c r="M188" s="85"/>
    </row>
    <row r="189" spans="1:15" ht="10.5" customHeight="1">
      <c r="A189" s="5"/>
      <c r="B189" s="253"/>
      <c r="C189" s="254"/>
      <c r="D189" s="249"/>
      <c r="E189" s="240" t="s">
        <v>17</v>
      </c>
      <c r="F189" s="240" t="s">
        <v>18</v>
      </c>
      <c r="G189" s="249"/>
      <c r="H189" s="240" t="s">
        <v>17</v>
      </c>
      <c r="I189" s="240" t="s">
        <v>18</v>
      </c>
      <c r="J189" s="249"/>
      <c r="K189" s="240" t="s">
        <v>17</v>
      </c>
      <c r="L189" s="240" t="s">
        <v>18</v>
      </c>
      <c r="M189" s="85"/>
    </row>
    <row r="190" spans="1:15" ht="10.5" customHeight="1">
      <c r="A190" s="5"/>
      <c r="B190" s="255"/>
      <c r="C190" s="256"/>
      <c r="D190" s="250"/>
      <c r="E190" s="241"/>
      <c r="F190" s="241"/>
      <c r="G190" s="250"/>
      <c r="H190" s="241"/>
      <c r="I190" s="241"/>
      <c r="J190" s="250"/>
      <c r="K190" s="241"/>
      <c r="L190" s="241"/>
      <c r="M190" s="85"/>
    </row>
    <row r="191" spans="1:15" ht="12" customHeight="1">
      <c r="A191" s="5"/>
      <c r="B191" s="89"/>
      <c r="C191" s="90"/>
      <c r="D191" s="202" t="s">
        <v>186</v>
      </c>
      <c r="E191" s="204" t="s">
        <v>186</v>
      </c>
      <c r="F191" s="204" t="s">
        <v>188</v>
      </c>
      <c r="G191" s="204" t="s">
        <v>186</v>
      </c>
      <c r="H191" s="204" t="s">
        <v>186</v>
      </c>
      <c r="I191" s="204" t="s">
        <v>187</v>
      </c>
      <c r="J191" s="204" t="s">
        <v>186</v>
      </c>
      <c r="K191" s="204" t="s">
        <v>186</v>
      </c>
      <c r="L191" s="205" t="s">
        <v>187</v>
      </c>
      <c r="M191" s="85"/>
    </row>
    <row r="192" spans="1:15" s="13" customFormat="1" ht="22.5" customHeight="1">
      <c r="A192" s="10"/>
      <c r="B192" s="38" t="s">
        <v>197</v>
      </c>
      <c r="C192" s="39"/>
      <c r="D192" s="172">
        <v>1759</v>
      </c>
      <c r="E192" s="142">
        <v>591</v>
      </c>
      <c r="F192" s="173">
        <v>34.1</v>
      </c>
      <c r="G192" s="142">
        <v>1012</v>
      </c>
      <c r="H192" s="142">
        <v>172</v>
      </c>
      <c r="I192" s="173">
        <v>19.3</v>
      </c>
      <c r="J192" s="142">
        <v>747</v>
      </c>
      <c r="K192" s="142">
        <v>419</v>
      </c>
      <c r="L192" s="174">
        <v>52.1</v>
      </c>
      <c r="M192" s="85"/>
    </row>
    <row r="193" spans="1:15" ht="12" customHeight="1">
      <c r="A193" s="11"/>
      <c r="B193" s="42"/>
      <c r="C193" s="43"/>
      <c r="D193" s="70"/>
      <c r="E193" s="143"/>
      <c r="F193" s="175"/>
      <c r="G193" s="143"/>
      <c r="H193" s="143"/>
      <c r="I193" s="175"/>
      <c r="J193" s="143"/>
      <c r="K193" s="143"/>
      <c r="L193" s="176"/>
      <c r="M193" s="85"/>
    </row>
    <row r="194" spans="1:15" ht="22.5" customHeight="1">
      <c r="A194" s="11"/>
      <c r="B194" s="42"/>
      <c r="C194" s="43" t="s">
        <v>199</v>
      </c>
      <c r="D194" s="70">
        <v>1670</v>
      </c>
      <c r="E194" s="143">
        <v>769</v>
      </c>
      <c r="F194" s="175">
        <v>46</v>
      </c>
      <c r="G194" s="143">
        <v>768</v>
      </c>
      <c r="H194" s="143">
        <v>182</v>
      </c>
      <c r="I194" s="175">
        <v>23.7</v>
      </c>
      <c r="J194" s="143">
        <v>902</v>
      </c>
      <c r="K194" s="143">
        <v>587</v>
      </c>
      <c r="L194" s="176">
        <v>65.099999999999994</v>
      </c>
      <c r="M194" s="85"/>
    </row>
    <row r="195" spans="1:15" ht="22.5" customHeight="1">
      <c r="A195" s="11"/>
      <c r="B195" s="42"/>
      <c r="C195" s="43" t="s">
        <v>9</v>
      </c>
      <c r="D195" s="70">
        <v>1650</v>
      </c>
      <c r="E195" s="143">
        <v>767</v>
      </c>
      <c r="F195" s="175">
        <v>46.5</v>
      </c>
      <c r="G195" s="143">
        <v>764</v>
      </c>
      <c r="H195" s="143">
        <v>180</v>
      </c>
      <c r="I195" s="175">
        <v>23.6</v>
      </c>
      <c r="J195" s="143">
        <v>886</v>
      </c>
      <c r="K195" s="143">
        <v>587</v>
      </c>
      <c r="L195" s="176">
        <v>66.3</v>
      </c>
      <c r="M195" s="85"/>
    </row>
    <row r="196" spans="1:15" ht="22.5" customHeight="1">
      <c r="A196" s="11"/>
      <c r="B196" s="42"/>
      <c r="C196" s="43" t="s">
        <v>10</v>
      </c>
      <c r="D196" s="144">
        <v>1634</v>
      </c>
      <c r="E196" s="144">
        <v>984</v>
      </c>
      <c r="F196" s="180">
        <v>60.2</v>
      </c>
      <c r="G196" s="143">
        <v>705</v>
      </c>
      <c r="H196" s="143">
        <v>282</v>
      </c>
      <c r="I196" s="175">
        <v>40</v>
      </c>
      <c r="J196" s="143">
        <v>929</v>
      </c>
      <c r="K196" s="143">
        <v>702</v>
      </c>
      <c r="L196" s="176">
        <v>75.599999999999994</v>
      </c>
      <c r="M196" s="85"/>
    </row>
    <row r="197" spans="1:15" ht="22.5" customHeight="1">
      <c r="A197" s="11"/>
      <c r="B197" s="42"/>
      <c r="C197" s="43" t="s">
        <v>162</v>
      </c>
      <c r="D197" s="144">
        <v>1735</v>
      </c>
      <c r="E197" s="144">
        <v>862</v>
      </c>
      <c r="F197" s="180">
        <v>49.7</v>
      </c>
      <c r="G197" s="143">
        <v>873</v>
      </c>
      <c r="H197" s="143">
        <v>251</v>
      </c>
      <c r="I197" s="175">
        <v>28.8</v>
      </c>
      <c r="J197" s="143">
        <v>862</v>
      </c>
      <c r="K197" s="143">
        <v>611</v>
      </c>
      <c r="L197" s="176">
        <v>70.900000000000006</v>
      </c>
      <c r="M197" s="85"/>
    </row>
    <row r="198" spans="1:15" ht="22.5" customHeight="1">
      <c r="A198" s="11"/>
      <c r="B198" s="42"/>
      <c r="C198" s="43" t="s">
        <v>163</v>
      </c>
      <c r="D198" s="144">
        <v>1759</v>
      </c>
      <c r="E198" s="144">
        <v>940</v>
      </c>
      <c r="F198" s="180">
        <v>53.4</v>
      </c>
      <c r="G198" s="143">
        <v>834</v>
      </c>
      <c r="H198" s="143">
        <v>263</v>
      </c>
      <c r="I198" s="175">
        <v>31.5</v>
      </c>
      <c r="J198" s="143">
        <v>925</v>
      </c>
      <c r="K198" s="143">
        <v>677</v>
      </c>
      <c r="L198" s="176">
        <v>73.2</v>
      </c>
      <c r="M198" s="85"/>
    </row>
    <row r="199" spans="1:15" ht="22.5" customHeight="1">
      <c r="A199" s="11"/>
      <c r="B199" s="42"/>
      <c r="C199" s="43" t="s">
        <v>164</v>
      </c>
      <c r="D199" s="70">
        <v>1777</v>
      </c>
      <c r="E199" s="143">
        <v>914</v>
      </c>
      <c r="F199" s="175">
        <v>51.4</v>
      </c>
      <c r="G199" s="143">
        <v>847</v>
      </c>
      <c r="H199" s="143">
        <v>261</v>
      </c>
      <c r="I199" s="175">
        <v>30.8</v>
      </c>
      <c r="J199" s="143">
        <v>930</v>
      </c>
      <c r="K199" s="143">
        <v>653</v>
      </c>
      <c r="L199" s="176">
        <v>70.2</v>
      </c>
      <c r="M199" s="85"/>
    </row>
    <row r="200" spans="1:15" ht="22.5" customHeight="1">
      <c r="A200" s="11"/>
      <c r="B200" s="42"/>
      <c r="C200" s="43" t="s">
        <v>165</v>
      </c>
      <c r="D200" s="144">
        <v>1819</v>
      </c>
      <c r="E200" s="144">
        <v>259</v>
      </c>
      <c r="F200" s="180">
        <v>14.2</v>
      </c>
      <c r="G200" s="143">
        <v>1224</v>
      </c>
      <c r="H200" s="143">
        <v>76</v>
      </c>
      <c r="I200" s="175">
        <v>6.2</v>
      </c>
      <c r="J200" s="143">
        <v>595</v>
      </c>
      <c r="K200" s="143">
        <v>183</v>
      </c>
      <c r="L200" s="176">
        <v>30.8</v>
      </c>
      <c r="M200" s="85"/>
    </row>
    <row r="201" spans="1:15" ht="22.5" customHeight="1">
      <c r="A201" s="11"/>
      <c r="B201" s="42"/>
      <c r="C201" s="43" t="s">
        <v>166</v>
      </c>
      <c r="D201" s="70">
        <v>1772</v>
      </c>
      <c r="E201" s="143">
        <v>260</v>
      </c>
      <c r="F201" s="175">
        <v>14.7</v>
      </c>
      <c r="G201" s="143">
        <v>1224</v>
      </c>
      <c r="H201" s="143">
        <v>115</v>
      </c>
      <c r="I201" s="175">
        <v>9.4</v>
      </c>
      <c r="J201" s="143">
        <v>548</v>
      </c>
      <c r="K201" s="143">
        <v>145</v>
      </c>
      <c r="L201" s="176">
        <v>26.5</v>
      </c>
      <c r="M201" s="85"/>
    </row>
    <row r="202" spans="1:15" ht="22.5" customHeight="1">
      <c r="A202" s="11"/>
      <c r="B202" s="42"/>
      <c r="C202" s="43" t="s">
        <v>167</v>
      </c>
      <c r="D202" s="144">
        <v>1809</v>
      </c>
      <c r="E202" s="144">
        <v>282</v>
      </c>
      <c r="F202" s="31">
        <v>15.6</v>
      </c>
      <c r="G202" s="143">
        <v>1304</v>
      </c>
      <c r="H202" s="143">
        <v>108</v>
      </c>
      <c r="I202" s="175">
        <v>8.3000000000000007</v>
      </c>
      <c r="J202" s="143">
        <v>505</v>
      </c>
      <c r="K202" s="143">
        <v>174</v>
      </c>
      <c r="L202" s="176">
        <v>34.5</v>
      </c>
      <c r="M202" s="85"/>
    </row>
    <row r="203" spans="1:15" ht="22.5" customHeight="1">
      <c r="A203" s="11"/>
      <c r="B203" s="42"/>
      <c r="C203" s="43" t="s">
        <v>168</v>
      </c>
      <c r="D203" s="144">
        <v>1826</v>
      </c>
      <c r="E203" s="144">
        <v>309</v>
      </c>
      <c r="F203" s="181">
        <v>16.899999999999999</v>
      </c>
      <c r="G203" s="143">
        <v>1225</v>
      </c>
      <c r="H203" s="143">
        <v>131</v>
      </c>
      <c r="I203" s="175">
        <v>10.7</v>
      </c>
      <c r="J203" s="143">
        <v>601</v>
      </c>
      <c r="K203" s="143">
        <v>178</v>
      </c>
      <c r="L203" s="176">
        <v>29.6</v>
      </c>
      <c r="M203" s="85"/>
    </row>
    <row r="204" spans="1:15" ht="22.5" customHeight="1">
      <c r="A204" s="11"/>
      <c r="B204" s="42"/>
      <c r="C204" s="43" t="s">
        <v>169</v>
      </c>
      <c r="D204" s="70">
        <v>1849</v>
      </c>
      <c r="E204" s="143">
        <v>282</v>
      </c>
      <c r="F204" s="175">
        <v>15.3</v>
      </c>
      <c r="G204" s="143">
        <v>1265</v>
      </c>
      <c r="H204" s="143">
        <v>75</v>
      </c>
      <c r="I204" s="175">
        <v>5.9</v>
      </c>
      <c r="J204" s="143">
        <v>584</v>
      </c>
      <c r="K204" s="143">
        <v>207</v>
      </c>
      <c r="L204" s="176">
        <v>35.4</v>
      </c>
      <c r="M204" s="85"/>
    </row>
    <row r="205" spans="1:15" ht="22.5" customHeight="1">
      <c r="A205" s="11"/>
      <c r="B205" s="48"/>
      <c r="C205" s="49" t="s">
        <v>170</v>
      </c>
      <c r="D205" s="71">
        <v>1811</v>
      </c>
      <c r="E205" s="72">
        <v>467</v>
      </c>
      <c r="F205" s="177">
        <v>25.8</v>
      </c>
      <c r="G205" s="72">
        <v>1114</v>
      </c>
      <c r="H205" s="72">
        <v>143</v>
      </c>
      <c r="I205" s="177">
        <v>12.8</v>
      </c>
      <c r="J205" s="72">
        <v>697</v>
      </c>
      <c r="K205" s="72">
        <v>324</v>
      </c>
      <c r="L205" s="178">
        <v>46.5</v>
      </c>
      <c r="M205" s="85"/>
    </row>
    <row r="206" spans="1:15" ht="22.5" customHeight="1">
      <c r="A206" s="5"/>
      <c r="B206" s="83"/>
      <c r="C206" s="83"/>
      <c r="D206" s="147"/>
      <c r="E206" s="84"/>
      <c r="F206" s="84"/>
      <c r="G206" s="84"/>
      <c r="H206" s="84"/>
      <c r="I206" s="84"/>
      <c r="J206" s="84"/>
      <c r="K206" s="84"/>
      <c r="L206" s="84"/>
      <c r="M206" s="85"/>
    </row>
    <row r="207" spans="1:15" ht="22.5" customHeight="1">
      <c r="A207" s="5"/>
      <c r="B207" s="83"/>
      <c r="C207" s="83"/>
      <c r="D207" s="84"/>
      <c r="E207" s="84"/>
      <c r="F207" s="84"/>
      <c r="G207" s="84"/>
      <c r="H207" s="84"/>
      <c r="I207" s="84"/>
      <c r="J207" s="84"/>
      <c r="K207" s="84"/>
      <c r="L207" s="238" t="s">
        <v>201</v>
      </c>
      <c r="M207" s="85"/>
      <c r="O207" s="238"/>
    </row>
    <row r="208" spans="1:15" ht="15" customHeight="1">
      <c r="A208" s="5"/>
      <c r="B208" s="251"/>
      <c r="C208" s="252"/>
      <c r="D208" s="128" t="s">
        <v>0</v>
      </c>
      <c r="E208" s="129" t="s">
        <v>20</v>
      </c>
      <c r="F208" s="129" t="s">
        <v>115</v>
      </c>
      <c r="G208" s="129"/>
      <c r="H208" s="129"/>
      <c r="I208" s="129"/>
      <c r="J208" s="129"/>
      <c r="K208" s="129"/>
      <c r="L208" s="130"/>
      <c r="M208" s="85"/>
    </row>
    <row r="209" spans="1:13">
      <c r="A209" s="5"/>
      <c r="B209" s="253"/>
      <c r="C209" s="254"/>
      <c r="D209" s="248" t="s">
        <v>1</v>
      </c>
      <c r="E209" s="131"/>
      <c r="F209" s="132"/>
      <c r="G209" s="248" t="s">
        <v>2</v>
      </c>
      <c r="H209" s="131"/>
      <c r="I209" s="132"/>
      <c r="J209" s="248" t="s">
        <v>3</v>
      </c>
      <c r="K209" s="131"/>
      <c r="L209" s="132"/>
      <c r="M209" s="85"/>
    </row>
    <row r="210" spans="1:13" ht="10.5" customHeight="1">
      <c r="A210" s="5"/>
      <c r="B210" s="253"/>
      <c r="C210" s="254"/>
      <c r="D210" s="249"/>
      <c r="E210" s="240" t="s">
        <v>17</v>
      </c>
      <c r="F210" s="240" t="s">
        <v>18</v>
      </c>
      <c r="G210" s="249"/>
      <c r="H210" s="240" t="s">
        <v>17</v>
      </c>
      <c r="I210" s="240" t="s">
        <v>18</v>
      </c>
      <c r="J210" s="249"/>
      <c r="K210" s="240" t="s">
        <v>17</v>
      </c>
      <c r="L210" s="240" t="s">
        <v>18</v>
      </c>
      <c r="M210" s="85"/>
    </row>
    <row r="211" spans="1:13" ht="10.5" customHeight="1">
      <c r="A211" s="5"/>
      <c r="B211" s="255"/>
      <c r="C211" s="256"/>
      <c r="D211" s="250"/>
      <c r="E211" s="241"/>
      <c r="F211" s="241"/>
      <c r="G211" s="250"/>
      <c r="H211" s="241"/>
      <c r="I211" s="241"/>
      <c r="J211" s="250"/>
      <c r="K211" s="241"/>
      <c r="L211" s="241"/>
      <c r="M211" s="85"/>
    </row>
    <row r="212" spans="1:13" ht="12" customHeight="1">
      <c r="A212" s="5"/>
      <c r="B212" s="89"/>
      <c r="C212" s="90"/>
      <c r="D212" s="202" t="s">
        <v>186</v>
      </c>
      <c r="E212" s="204" t="s">
        <v>186</v>
      </c>
      <c r="F212" s="204" t="s">
        <v>188</v>
      </c>
      <c r="G212" s="204" t="s">
        <v>186</v>
      </c>
      <c r="H212" s="204" t="s">
        <v>186</v>
      </c>
      <c r="I212" s="204" t="s">
        <v>187</v>
      </c>
      <c r="J212" s="204" t="s">
        <v>186</v>
      </c>
      <c r="K212" s="204" t="s">
        <v>186</v>
      </c>
      <c r="L212" s="205" t="s">
        <v>187</v>
      </c>
      <c r="M212" s="85"/>
    </row>
    <row r="213" spans="1:13" s="13" customFormat="1" ht="22.5" customHeight="1">
      <c r="A213" s="10"/>
      <c r="B213" s="38" t="s">
        <v>197</v>
      </c>
      <c r="C213" s="39"/>
      <c r="D213" s="172">
        <v>5391</v>
      </c>
      <c r="E213" s="142">
        <v>415</v>
      </c>
      <c r="F213" s="173">
        <v>7.8</v>
      </c>
      <c r="G213" s="142">
        <v>4156</v>
      </c>
      <c r="H213" s="142">
        <v>291</v>
      </c>
      <c r="I213" s="173">
        <v>7.1</v>
      </c>
      <c r="J213" s="142">
        <v>1236</v>
      </c>
      <c r="K213" s="142">
        <v>124</v>
      </c>
      <c r="L213" s="174">
        <v>9.6</v>
      </c>
      <c r="M213" s="85"/>
    </row>
    <row r="214" spans="1:13" ht="12" customHeight="1">
      <c r="A214" s="11"/>
      <c r="B214" s="42"/>
      <c r="C214" s="43"/>
      <c r="D214" s="70"/>
      <c r="E214" s="143"/>
      <c r="F214" s="175"/>
      <c r="G214" s="143"/>
      <c r="H214" s="143"/>
      <c r="I214" s="175"/>
      <c r="J214" s="143"/>
      <c r="K214" s="143"/>
      <c r="L214" s="176"/>
      <c r="M214" s="85"/>
    </row>
    <row r="215" spans="1:13" ht="22.5" customHeight="1">
      <c r="A215" s="11"/>
      <c r="B215" s="42"/>
      <c r="C215" s="43" t="s">
        <v>199</v>
      </c>
      <c r="D215" s="70">
        <v>5330</v>
      </c>
      <c r="E215" s="143">
        <v>602</v>
      </c>
      <c r="F215" s="175">
        <v>11.3</v>
      </c>
      <c r="G215" s="143">
        <v>3938</v>
      </c>
      <c r="H215" s="143">
        <v>366</v>
      </c>
      <c r="I215" s="175">
        <v>9.3000000000000007</v>
      </c>
      <c r="J215" s="143">
        <v>1392</v>
      </c>
      <c r="K215" s="143">
        <v>236</v>
      </c>
      <c r="L215" s="176">
        <v>17</v>
      </c>
      <c r="M215" s="85"/>
    </row>
    <row r="216" spans="1:13" ht="22.5" customHeight="1">
      <c r="A216" s="11"/>
      <c r="B216" s="42"/>
      <c r="C216" s="43" t="s">
        <v>9</v>
      </c>
      <c r="D216" s="70">
        <v>5236</v>
      </c>
      <c r="E216" s="143">
        <v>633</v>
      </c>
      <c r="F216" s="175">
        <v>12.1</v>
      </c>
      <c r="G216" s="143">
        <v>3970</v>
      </c>
      <c r="H216" s="143">
        <v>382</v>
      </c>
      <c r="I216" s="175">
        <v>9.6</v>
      </c>
      <c r="J216" s="143">
        <v>1266</v>
      </c>
      <c r="K216" s="143">
        <v>251</v>
      </c>
      <c r="L216" s="176">
        <v>19.8</v>
      </c>
      <c r="M216" s="85"/>
    </row>
    <row r="217" spans="1:13" ht="22.5" customHeight="1">
      <c r="A217" s="11"/>
      <c r="B217" s="42"/>
      <c r="C217" s="43" t="s">
        <v>10</v>
      </c>
      <c r="D217" s="144">
        <v>5195</v>
      </c>
      <c r="E217" s="144">
        <v>647</v>
      </c>
      <c r="F217" s="180">
        <v>12.5</v>
      </c>
      <c r="G217" s="143">
        <v>3858</v>
      </c>
      <c r="H217" s="143">
        <v>390</v>
      </c>
      <c r="I217" s="175">
        <v>10.1</v>
      </c>
      <c r="J217" s="143">
        <v>1337</v>
      </c>
      <c r="K217" s="143">
        <v>257</v>
      </c>
      <c r="L217" s="176">
        <v>19.2</v>
      </c>
      <c r="M217" s="85"/>
    </row>
    <row r="218" spans="1:13" ht="22.5" customHeight="1">
      <c r="A218" s="11"/>
      <c r="B218" s="42"/>
      <c r="C218" s="43" t="s">
        <v>162</v>
      </c>
      <c r="D218" s="144">
        <v>5351</v>
      </c>
      <c r="E218" s="144">
        <v>552</v>
      </c>
      <c r="F218" s="180">
        <v>10.3</v>
      </c>
      <c r="G218" s="143">
        <v>3959</v>
      </c>
      <c r="H218" s="143">
        <v>388</v>
      </c>
      <c r="I218" s="175">
        <v>9.8000000000000007</v>
      </c>
      <c r="J218" s="143">
        <v>1392</v>
      </c>
      <c r="K218" s="143">
        <v>164</v>
      </c>
      <c r="L218" s="176">
        <v>11.8</v>
      </c>
      <c r="M218" s="85"/>
    </row>
    <row r="219" spans="1:13" ht="22.5" customHeight="1">
      <c r="A219" s="11"/>
      <c r="B219" s="42"/>
      <c r="C219" s="43" t="s">
        <v>163</v>
      </c>
      <c r="D219" s="70">
        <v>5289</v>
      </c>
      <c r="E219" s="143">
        <v>643</v>
      </c>
      <c r="F219" s="175">
        <v>12.2</v>
      </c>
      <c r="G219" s="143">
        <v>4141</v>
      </c>
      <c r="H219" s="143">
        <v>449</v>
      </c>
      <c r="I219" s="175">
        <v>10.8</v>
      </c>
      <c r="J219" s="143">
        <v>1148</v>
      </c>
      <c r="K219" s="143">
        <v>194</v>
      </c>
      <c r="L219" s="176">
        <v>16.899999999999999</v>
      </c>
      <c r="M219" s="85"/>
    </row>
    <row r="220" spans="1:13" ht="22.5" customHeight="1">
      <c r="A220" s="11"/>
      <c r="B220" s="42"/>
      <c r="C220" s="43" t="s">
        <v>164</v>
      </c>
      <c r="D220" s="70">
        <v>5405</v>
      </c>
      <c r="E220" s="143">
        <v>646</v>
      </c>
      <c r="F220" s="175">
        <v>12</v>
      </c>
      <c r="G220" s="143">
        <v>4076</v>
      </c>
      <c r="H220" s="143">
        <v>408</v>
      </c>
      <c r="I220" s="175">
        <v>10</v>
      </c>
      <c r="J220" s="143">
        <v>1329</v>
      </c>
      <c r="K220" s="143">
        <v>238</v>
      </c>
      <c r="L220" s="176">
        <v>17.899999999999999</v>
      </c>
      <c r="M220" s="85"/>
    </row>
    <row r="221" spans="1:13" ht="22.5" customHeight="1">
      <c r="A221" s="11"/>
      <c r="B221" s="42"/>
      <c r="C221" s="43" t="s">
        <v>165</v>
      </c>
      <c r="D221" s="144">
        <v>5443</v>
      </c>
      <c r="E221" s="144">
        <v>384</v>
      </c>
      <c r="F221" s="180">
        <v>7.1</v>
      </c>
      <c r="G221" s="143">
        <v>4195</v>
      </c>
      <c r="H221" s="143">
        <v>313</v>
      </c>
      <c r="I221" s="175">
        <v>7.5</v>
      </c>
      <c r="J221" s="143">
        <v>1248</v>
      </c>
      <c r="K221" s="143">
        <v>71</v>
      </c>
      <c r="L221" s="176">
        <v>5.7</v>
      </c>
      <c r="M221" s="85"/>
    </row>
    <row r="222" spans="1:13" ht="22.5" customHeight="1">
      <c r="A222" s="11"/>
      <c r="B222" s="42"/>
      <c r="C222" s="43" t="s">
        <v>166</v>
      </c>
      <c r="D222" s="144">
        <v>5486</v>
      </c>
      <c r="E222" s="144">
        <v>242</v>
      </c>
      <c r="F222" s="180">
        <v>4.4000000000000004</v>
      </c>
      <c r="G222" s="143">
        <v>4376</v>
      </c>
      <c r="H222" s="143">
        <v>227</v>
      </c>
      <c r="I222" s="175">
        <v>5.2</v>
      </c>
      <c r="J222" s="143">
        <v>1110</v>
      </c>
      <c r="K222" s="143">
        <v>15</v>
      </c>
      <c r="L222" s="176">
        <v>1.4</v>
      </c>
      <c r="M222" s="85"/>
    </row>
    <row r="223" spans="1:13" ht="22.5" customHeight="1">
      <c r="A223" s="11"/>
      <c r="B223" s="42"/>
      <c r="C223" s="43" t="s">
        <v>167</v>
      </c>
      <c r="D223" s="144">
        <v>5388</v>
      </c>
      <c r="E223" s="144">
        <v>164</v>
      </c>
      <c r="F223" s="181">
        <v>3</v>
      </c>
      <c r="G223" s="143">
        <v>4266</v>
      </c>
      <c r="H223" s="143">
        <v>147</v>
      </c>
      <c r="I223" s="175">
        <v>3.4</v>
      </c>
      <c r="J223" s="143">
        <v>1122</v>
      </c>
      <c r="K223" s="143">
        <v>17</v>
      </c>
      <c r="L223" s="176">
        <v>1.5</v>
      </c>
      <c r="M223" s="85"/>
    </row>
    <row r="224" spans="1:13" ht="22.5" customHeight="1">
      <c r="A224" s="11"/>
      <c r="B224" s="42"/>
      <c r="C224" s="43" t="s">
        <v>168</v>
      </c>
      <c r="D224" s="144">
        <v>5498</v>
      </c>
      <c r="E224" s="144">
        <v>164</v>
      </c>
      <c r="F224" s="181">
        <v>3</v>
      </c>
      <c r="G224" s="143">
        <v>4338</v>
      </c>
      <c r="H224" s="143">
        <v>147</v>
      </c>
      <c r="I224" s="175">
        <v>3.4</v>
      </c>
      <c r="J224" s="143">
        <v>1160</v>
      </c>
      <c r="K224" s="143">
        <v>17</v>
      </c>
      <c r="L224" s="176">
        <v>1.5</v>
      </c>
      <c r="M224" s="85"/>
    </row>
    <row r="225" spans="1:15" ht="22.5" customHeight="1">
      <c r="A225" s="11"/>
      <c r="B225" s="42"/>
      <c r="C225" s="43" t="s">
        <v>169</v>
      </c>
      <c r="D225" s="144">
        <v>5541</v>
      </c>
      <c r="E225" s="31">
        <v>153</v>
      </c>
      <c r="F225" s="181">
        <v>2.8</v>
      </c>
      <c r="G225" s="143">
        <v>4434</v>
      </c>
      <c r="H225" s="143">
        <v>138</v>
      </c>
      <c r="I225" s="175">
        <v>3.1</v>
      </c>
      <c r="J225" s="143">
        <v>1107</v>
      </c>
      <c r="K225" s="143">
        <v>15</v>
      </c>
      <c r="L225" s="176">
        <v>1.4</v>
      </c>
      <c r="M225" s="85"/>
    </row>
    <row r="226" spans="1:15" ht="22.5" customHeight="1">
      <c r="A226" s="11"/>
      <c r="B226" s="48"/>
      <c r="C226" s="49" t="s">
        <v>170</v>
      </c>
      <c r="D226" s="71">
        <v>5539</v>
      </c>
      <c r="E226" s="72">
        <v>148</v>
      </c>
      <c r="F226" s="177">
        <v>2.7</v>
      </c>
      <c r="G226" s="72">
        <v>4321</v>
      </c>
      <c r="H226" s="72">
        <v>133</v>
      </c>
      <c r="I226" s="177">
        <v>3.1</v>
      </c>
      <c r="J226" s="72">
        <v>1218</v>
      </c>
      <c r="K226" s="72">
        <v>15</v>
      </c>
      <c r="L226" s="178">
        <v>1.2</v>
      </c>
      <c r="M226" s="85"/>
    </row>
    <row r="227" spans="1:15" ht="22.5" customHeight="1">
      <c r="A227" s="5"/>
      <c r="B227" s="179"/>
      <c r="C227" s="179"/>
      <c r="D227" s="148"/>
      <c r="E227" s="84"/>
      <c r="F227" s="84"/>
      <c r="G227" s="84"/>
      <c r="H227" s="84"/>
      <c r="I227" s="84"/>
      <c r="J227" s="84"/>
      <c r="K227" s="84"/>
      <c r="L227" s="84"/>
      <c r="M227" s="85"/>
      <c r="O227" s="238"/>
    </row>
    <row r="228" spans="1:15" ht="15" customHeight="1">
      <c r="A228" s="5"/>
      <c r="B228" s="251"/>
      <c r="C228" s="252"/>
      <c r="D228" s="128" t="s">
        <v>0</v>
      </c>
      <c r="E228" s="129" t="s">
        <v>21</v>
      </c>
      <c r="F228" s="129" t="s">
        <v>116</v>
      </c>
      <c r="G228" s="129"/>
      <c r="H228" s="129"/>
      <c r="I228" s="129"/>
      <c r="J228" s="129"/>
      <c r="K228" s="129"/>
      <c r="L228" s="130"/>
      <c r="M228" s="85"/>
    </row>
    <row r="229" spans="1:15">
      <c r="A229" s="5"/>
      <c r="B229" s="253"/>
      <c r="C229" s="254"/>
      <c r="D229" s="248" t="s">
        <v>1</v>
      </c>
      <c r="E229" s="131"/>
      <c r="F229" s="132"/>
      <c r="G229" s="248" t="s">
        <v>2</v>
      </c>
      <c r="H229" s="131"/>
      <c r="I229" s="132"/>
      <c r="J229" s="248" t="s">
        <v>3</v>
      </c>
      <c r="K229" s="131"/>
      <c r="L229" s="132"/>
      <c r="M229" s="85"/>
    </row>
    <row r="230" spans="1:15" ht="10.5" customHeight="1">
      <c r="A230" s="5"/>
      <c r="B230" s="253"/>
      <c r="C230" s="254"/>
      <c r="D230" s="249"/>
      <c r="E230" s="240" t="s">
        <v>17</v>
      </c>
      <c r="F230" s="240" t="s">
        <v>18</v>
      </c>
      <c r="G230" s="249"/>
      <c r="H230" s="240" t="s">
        <v>17</v>
      </c>
      <c r="I230" s="240" t="s">
        <v>18</v>
      </c>
      <c r="J230" s="249"/>
      <c r="K230" s="240" t="s">
        <v>17</v>
      </c>
      <c r="L230" s="240" t="s">
        <v>18</v>
      </c>
      <c r="M230" s="85"/>
    </row>
    <row r="231" spans="1:15" ht="10.5" customHeight="1">
      <c r="A231" s="5"/>
      <c r="B231" s="255"/>
      <c r="C231" s="256"/>
      <c r="D231" s="250"/>
      <c r="E231" s="241"/>
      <c r="F231" s="241"/>
      <c r="G231" s="250"/>
      <c r="H231" s="241"/>
      <c r="I231" s="241"/>
      <c r="J231" s="250"/>
      <c r="K231" s="241"/>
      <c r="L231" s="241"/>
      <c r="M231" s="85"/>
    </row>
    <row r="232" spans="1:15" ht="12" customHeight="1">
      <c r="A232" s="5"/>
      <c r="B232" s="89"/>
      <c r="C232" s="90"/>
      <c r="D232" s="202" t="s">
        <v>186</v>
      </c>
      <c r="E232" s="204" t="s">
        <v>186</v>
      </c>
      <c r="F232" s="204" t="s">
        <v>188</v>
      </c>
      <c r="G232" s="204" t="s">
        <v>186</v>
      </c>
      <c r="H232" s="204" t="s">
        <v>186</v>
      </c>
      <c r="I232" s="204" t="s">
        <v>187</v>
      </c>
      <c r="J232" s="204" t="s">
        <v>186</v>
      </c>
      <c r="K232" s="204" t="s">
        <v>186</v>
      </c>
      <c r="L232" s="205" t="s">
        <v>187</v>
      </c>
      <c r="M232" s="85"/>
    </row>
    <row r="233" spans="1:15" s="13" customFormat="1" ht="22.5" customHeight="1">
      <c r="A233" s="10"/>
      <c r="B233" s="38" t="s">
        <v>197</v>
      </c>
      <c r="C233" s="39"/>
      <c r="D233" s="172">
        <v>22336</v>
      </c>
      <c r="E233" s="142">
        <v>17004</v>
      </c>
      <c r="F233" s="173">
        <v>76.099999999999994</v>
      </c>
      <c r="G233" s="142">
        <v>6563</v>
      </c>
      <c r="H233" s="142">
        <v>4077</v>
      </c>
      <c r="I233" s="173">
        <v>62</v>
      </c>
      <c r="J233" s="142">
        <v>15774</v>
      </c>
      <c r="K233" s="142">
        <v>12927</v>
      </c>
      <c r="L233" s="174">
        <v>81.900000000000006</v>
      </c>
      <c r="M233" s="85"/>
    </row>
    <row r="234" spans="1:15" ht="12" customHeight="1">
      <c r="A234" s="11"/>
      <c r="B234" s="42"/>
      <c r="C234" s="43"/>
      <c r="D234" s="70"/>
      <c r="E234" s="143"/>
      <c r="F234" s="175"/>
      <c r="G234" s="143"/>
      <c r="H234" s="143"/>
      <c r="I234" s="175"/>
      <c r="J234" s="143"/>
      <c r="K234" s="143"/>
      <c r="L234" s="176"/>
      <c r="M234" s="85"/>
    </row>
    <row r="235" spans="1:15" ht="22.5" customHeight="1">
      <c r="A235" s="11"/>
      <c r="B235" s="42"/>
      <c r="C235" s="43" t="s">
        <v>199</v>
      </c>
      <c r="D235" s="70">
        <v>21044</v>
      </c>
      <c r="E235" s="143">
        <v>15178</v>
      </c>
      <c r="F235" s="175">
        <v>72.099999999999994</v>
      </c>
      <c r="G235" s="143">
        <v>5901</v>
      </c>
      <c r="H235" s="143">
        <v>3255</v>
      </c>
      <c r="I235" s="175">
        <v>55.2</v>
      </c>
      <c r="J235" s="143">
        <v>15143</v>
      </c>
      <c r="K235" s="143">
        <v>11923</v>
      </c>
      <c r="L235" s="176">
        <v>78.7</v>
      </c>
      <c r="M235" s="85"/>
    </row>
    <row r="236" spans="1:15" ht="22.5" customHeight="1">
      <c r="A236" s="11"/>
      <c r="B236" s="42"/>
      <c r="C236" s="43" t="s">
        <v>9</v>
      </c>
      <c r="D236" s="70">
        <v>19217</v>
      </c>
      <c r="E236" s="143">
        <v>14206</v>
      </c>
      <c r="F236" s="175">
        <v>73.900000000000006</v>
      </c>
      <c r="G236" s="143">
        <v>5610</v>
      </c>
      <c r="H236" s="143">
        <v>3267</v>
      </c>
      <c r="I236" s="175">
        <v>58.2</v>
      </c>
      <c r="J236" s="143">
        <v>13607</v>
      </c>
      <c r="K236" s="143">
        <v>10939</v>
      </c>
      <c r="L236" s="176">
        <v>80.400000000000006</v>
      </c>
      <c r="M236" s="85"/>
    </row>
    <row r="237" spans="1:15" ht="22.5" customHeight="1">
      <c r="A237" s="11"/>
      <c r="B237" s="42"/>
      <c r="C237" s="43" t="s">
        <v>10</v>
      </c>
      <c r="D237" s="144">
        <v>22235</v>
      </c>
      <c r="E237" s="144">
        <v>16671</v>
      </c>
      <c r="F237" s="180">
        <v>75</v>
      </c>
      <c r="G237" s="143">
        <v>6558</v>
      </c>
      <c r="H237" s="143">
        <v>3946</v>
      </c>
      <c r="I237" s="175">
        <v>60.2</v>
      </c>
      <c r="J237" s="143">
        <v>15677</v>
      </c>
      <c r="K237" s="143">
        <v>12725</v>
      </c>
      <c r="L237" s="176">
        <v>81.2</v>
      </c>
      <c r="M237" s="85"/>
    </row>
    <row r="238" spans="1:15" ht="22.5" customHeight="1">
      <c r="A238" s="11"/>
      <c r="B238" s="42"/>
      <c r="C238" s="43" t="s">
        <v>162</v>
      </c>
      <c r="D238" s="70">
        <v>22323</v>
      </c>
      <c r="E238" s="143">
        <v>17042</v>
      </c>
      <c r="F238" s="175">
        <v>76.3</v>
      </c>
      <c r="G238" s="143">
        <v>6888</v>
      </c>
      <c r="H238" s="143">
        <v>4470</v>
      </c>
      <c r="I238" s="175">
        <v>64.900000000000006</v>
      </c>
      <c r="J238" s="143">
        <v>15435</v>
      </c>
      <c r="K238" s="143">
        <v>12572</v>
      </c>
      <c r="L238" s="176">
        <v>81.5</v>
      </c>
      <c r="M238" s="85"/>
    </row>
    <row r="239" spans="1:15" ht="22.5" customHeight="1">
      <c r="A239" s="11"/>
      <c r="B239" s="42"/>
      <c r="C239" s="43" t="s">
        <v>163</v>
      </c>
      <c r="D239" s="144">
        <v>22860</v>
      </c>
      <c r="E239" s="144">
        <v>17373</v>
      </c>
      <c r="F239" s="180">
        <v>76</v>
      </c>
      <c r="G239" s="143">
        <v>6579</v>
      </c>
      <c r="H239" s="143">
        <v>4080</v>
      </c>
      <c r="I239" s="175">
        <v>62</v>
      </c>
      <c r="J239" s="143">
        <v>16281</v>
      </c>
      <c r="K239" s="143">
        <v>13293</v>
      </c>
      <c r="L239" s="176">
        <v>81.599999999999994</v>
      </c>
      <c r="M239" s="85"/>
    </row>
    <row r="240" spans="1:15" ht="22.5" customHeight="1">
      <c r="A240" s="11"/>
      <c r="B240" s="42"/>
      <c r="C240" s="43" t="s">
        <v>164</v>
      </c>
      <c r="D240" s="70">
        <v>22576</v>
      </c>
      <c r="E240" s="143">
        <v>16684</v>
      </c>
      <c r="F240" s="175">
        <v>73.900000000000006</v>
      </c>
      <c r="G240" s="143">
        <v>6965</v>
      </c>
      <c r="H240" s="143">
        <v>4273</v>
      </c>
      <c r="I240" s="175">
        <v>61.3</v>
      </c>
      <c r="J240" s="143">
        <v>15611</v>
      </c>
      <c r="K240" s="143">
        <v>12411</v>
      </c>
      <c r="L240" s="176">
        <v>79.5</v>
      </c>
      <c r="M240" s="85"/>
    </row>
    <row r="241" spans="1:15" ht="22.5" customHeight="1">
      <c r="A241" s="11"/>
      <c r="B241" s="42"/>
      <c r="C241" s="43" t="s">
        <v>165</v>
      </c>
      <c r="D241" s="144">
        <v>22653</v>
      </c>
      <c r="E241" s="144">
        <v>17439</v>
      </c>
      <c r="F241" s="180">
        <v>77</v>
      </c>
      <c r="G241" s="143">
        <v>6733</v>
      </c>
      <c r="H241" s="143">
        <v>4335</v>
      </c>
      <c r="I241" s="175">
        <v>64.400000000000006</v>
      </c>
      <c r="J241" s="143">
        <v>15920</v>
      </c>
      <c r="K241" s="143">
        <v>13104</v>
      </c>
      <c r="L241" s="176">
        <v>82.3</v>
      </c>
      <c r="M241" s="85"/>
    </row>
    <row r="242" spans="1:15" ht="22.5" customHeight="1">
      <c r="A242" s="11"/>
      <c r="B242" s="42"/>
      <c r="C242" s="43" t="s">
        <v>166</v>
      </c>
      <c r="D242" s="144">
        <v>22701</v>
      </c>
      <c r="E242" s="144">
        <v>17283</v>
      </c>
      <c r="F242" s="180">
        <v>76.099999999999994</v>
      </c>
      <c r="G242" s="143">
        <v>6528</v>
      </c>
      <c r="H242" s="143">
        <v>3958</v>
      </c>
      <c r="I242" s="175">
        <v>60.6</v>
      </c>
      <c r="J242" s="143">
        <v>16173</v>
      </c>
      <c r="K242" s="143">
        <v>13325</v>
      </c>
      <c r="L242" s="176">
        <v>82.4</v>
      </c>
      <c r="M242" s="85"/>
    </row>
    <row r="243" spans="1:15" ht="22.5" customHeight="1">
      <c r="A243" s="11"/>
      <c r="B243" s="42"/>
      <c r="C243" s="43" t="s">
        <v>167</v>
      </c>
      <c r="D243" s="144">
        <v>22847</v>
      </c>
      <c r="E243" s="144">
        <v>17405</v>
      </c>
      <c r="F243" s="31">
        <v>76.2</v>
      </c>
      <c r="G243" s="143">
        <v>6801</v>
      </c>
      <c r="H243" s="143">
        <v>4208</v>
      </c>
      <c r="I243" s="175">
        <v>61.9</v>
      </c>
      <c r="J243" s="143">
        <v>16046</v>
      </c>
      <c r="K243" s="143">
        <v>13197</v>
      </c>
      <c r="L243" s="176">
        <v>82.2</v>
      </c>
      <c r="M243" s="85"/>
    </row>
    <row r="244" spans="1:15" ht="22.5" customHeight="1">
      <c r="A244" s="11"/>
      <c r="B244" s="42"/>
      <c r="C244" s="43" t="s">
        <v>168</v>
      </c>
      <c r="D244" s="144">
        <v>23206</v>
      </c>
      <c r="E244" s="144">
        <v>18142</v>
      </c>
      <c r="F244" s="181">
        <v>78.2</v>
      </c>
      <c r="G244" s="143">
        <v>6806</v>
      </c>
      <c r="H244" s="143">
        <v>4547</v>
      </c>
      <c r="I244" s="175">
        <v>66.8</v>
      </c>
      <c r="J244" s="143">
        <v>16400</v>
      </c>
      <c r="K244" s="143">
        <v>13595</v>
      </c>
      <c r="L244" s="176">
        <v>82.9</v>
      </c>
      <c r="M244" s="85"/>
    </row>
    <row r="245" spans="1:15" ht="22.5" customHeight="1">
      <c r="A245" s="11"/>
      <c r="B245" s="42"/>
      <c r="C245" s="43" t="s">
        <v>169</v>
      </c>
      <c r="D245" s="144">
        <v>23293</v>
      </c>
      <c r="E245" s="144">
        <v>18344</v>
      </c>
      <c r="F245" s="181">
        <v>78.8</v>
      </c>
      <c r="G245" s="143">
        <v>6631</v>
      </c>
      <c r="H245" s="143">
        <v>4216</v>
      </c>
      <c r="I245" s="175">
        <v>63.6</v>
      </c>
      <c r="J245" s="143">
        <v>16662</v>
      </c>
      <c r="K245" s="143">
        <v>14128</v>
      </c>
      <c r="L245" s="176">
        <v>84.8</v>
      </c>
      <c r="M245" s="85"/>
    </row>
    <row r="246" spans="1:15" ht="22.5" customHeight="1">
      <c r="A246" s="11"/>
      <c r="B246" s="48"/>
      <c r="C246" s="49" t="s">
        <v>170</v>
      </c>
      <c r="D246" s="71">
        <v>23072</v>
      </c>
      <c r="E246" s="72">
        <v>18285</v>
      </c>
      <c r="F246" s="177">
        <v>79.3</v>
      </c>
      <c r="G246" s="72">
        <v>6743</v>
      </c>
      <c r="H246" s="72">
        <v>4372</v>
      </c>
      <c r="I246" s="177">
        <v>64.8</v>
      </c>
      <c r="J246" s="72">
        <v>16329</v>
      </c>
      <c r="K246" s="72">
        <v>13913</v>
      </c>
      <c r="L246" s="178">
        <v>85.2</v>
      </c>
      <c r="M246" s="85"/>
    </row>
    <row r="247" spans="1:15" ht="22.5" customHeight="1">
      <c r="A247" s="5"/>
      <c r="B247" s="83"/>
      <c r="C247" s="83"/>
      <c r="D247" s="84"/>
      <c r="E247" s="84"/>
      <c r="F247" s="84"/>
      <c r="G247" s="84"/>
      <c r="H247" s="84"/>
      <c r="I247" s="84"/>
      <c r="J247" s="84"/>
      <c r="K247" s="84"/>
      <c r="L247" s="84"/>
      <c r="M247" s="85"/>
    </row>
    <row r="248" spans="1:15" ht="22.5" customHeight="1">
      <c r="A248" s="5"/>
      <c r="B248" s="83"/>
      <c r="C248" s="83"/>
      <c r="D248" s="84"/>
      <c r="E248" s="84"/>
      <c r="F248" s="84"/>
      <c r="G248" s="84"/>
      <c r="H248" s="84"/>
      <c r="I248" s="84"/>
      <c r="J248" s="84"/>
      <c r="K248" s="84"/>
      <c r="L248" s="238" t="s">
        <v>201</v>
      </c>
      <c r="M248" s="85"/>
      <c r="O248" s="238"/>
    </row>
    <row r="249" spans="1:15" ht="15" customHeight="1">
      <c r="A249" s="5"/>
      <c r="B249" s="251"/>
      <c r="C249" s="252"/>
      <c r="D249" s="128" t="s">
        <v>0</v>
      </c>
      <c r="E249" s="129" t="s">
        <v>117</v>
      </c>
      <c r="F249" s="129" t="s">
        <v>118</v>
      </c>
      <c r="G249" s="129"/>
      <c r="H249" s="129"/>
      <c r="I249" s="129"/>
      <c r="J249" s="129"/>
      <c r="K249" s="129"/>
      <c r="L249" s="130"/>
      <c r="M249" s="85"/>
    </row>
    <row r="250" spans="1:15">
      <c r="A250" s="5"/>
      <c r="B250" s="253"/>
      <c r="C250" s="254"/>
      <c r="D250" s="248" t="s">
        <v>1</v>
      </c>
      <c r="E250" s="131"/>
      <c r="F250" s="132"/>
      <c r="G250" s="248" t="s">
        <v>2</v>
      </c>
      <c r="H250" s="131"/>
      <c r="I250" s="132"/>
      <c r="J250" s="248" t="s">
        <v>3</v>
      </c>
      <c r="K250" s="131"/>
      <c r="L250" s="132"/>
      <c r="M250" s="85"/>
    </row>
    <row r="251" spans="1:15" ht="10.5" customHeight="1">
      <c r="A251" s="5"/>
      <c r="B251" s="253"/>
      <c r="C251" s="254"/>
      <c r="D251" s="249"/>
      <c r="E251" s="240" t="s">
        <v>17</v>
      </c>
      <c r="F251" s="240" t="s">
        <v>18</v>
      </c>
      <c r="G251" s="249"/>
      <c r="H251" s="240" t="s">
        <v>17</v>
      </c>
      <c r="I251" s="240" t="s">
        <v>18</v>
      </c>
      <c r="J251" s="249"/>
      <c r="K251" s="240" t="s">
        <v>17</v>
      </c>
      <c r="L251" s="240" t="s">
        <v>18</v>
      </c>
      <c r="M251" s="85"/>
    </row>
    <row r="252" spans="1:15" ht="10.5" customHeight="1">
      <c r="A252" s="5"/>
      <c r="B252" s="255"/>
      <c r="C252" s="256"/>
      <c r="D252" s="250"/>
      <c r="E252" s="241"/>
      <c r="F252" s="241"/>
      <c r="G252" s="250"/>
      <c r="H252" s="241"/>
      <c r="I252" s="241"/>
      <c r="J252" s="250"/>
      <c r="K252" s="241"/>
      <c r="L252" s="241"/>
      <c r="M252" s="85"/>
    </row>
    <row r="253" spans="1:15" ht="12" customHeight="1">
      <c r="A253" s="5"/>
      <c r="B253" s="89"/>
      <c r="C253" s="90"/>
      <c r="D253" s="202" t="s">
        <v>186</v>
      </c>
      <c r="E253" s="204" t="s">
        <v>186</v>
      </c>
      <c r="F253" s="204" t="s">
        <v>188</v>
      </c>
      <c r="G253" s="204" t="s">
        <v>186</v>
      </c>
      <c r="H253" s="204" t="s">
        <v>186</v>
      </c>
      <c r="I253" s="204" t="s">
        <v>187</v>
      </c>
      <c r="J253" s="204" t="s">
        <v>186</v>
      </c>
      <c r="K253" s="204" t="s">
        <v>186</v>
      </c>
      <c r="L253" s="205" t="s">
        <v>187</v>
      </c>
      <c r="M253" s="85"/>
    </row>
    <row r="254" spans="1:15" s="13" customFormat="1" ht="22.5" customHeight="1">
      <c r="A254" s="10"/>
      <c r="B254" s="38" t="s">
        <v>197</v>
      </c>
      <c r="C254" s="39"/>
      <c r="D254" s="172">
        <v>7042</v>
      </c>
      <c r="E254" s="142">
        <v>4058</v>
      </c>
      <c r="F254" s="173">
        <v>57.8</v>
      </c>
      <c r="G254" s="142">
        <v>2792</v>
      </c>
      <c r="H254" s="142">
        <v>1171</v>
      </c>
      <c r="I254" s="173">
        <v>43</v>
      </c>
      <c r="J254" s="142">
        <v>4251</v>
      </c>
      <c r="K254" s="142">
        <v>2887</v>
      </c>
      <c r="L254" s="174">
        <v>67.7</v>
      </c>
      <c r="M254" s="85"/>
    </row>
    <row r="255" spans="1:15" ht="12" customHeight="1">
      <c r="A255" s="11"/>
      <c r="B255" s="42"/>
      <c r="C255" s="43"/>
      <c r="D255" s="70"/>
      <c r="E255" s="143"/>
      <c r="F255" s="175"/>
      <c r="G255" s="143"/>
      <c r="H255" s="143"/>
      <c r="I255" s="175"/>
      <c r="J255" s="143"/>
      <c r="K255" s="143"/>
      <c r="L255" s="176"/>
      <c r="M255" s="85"/>
    </row>
    <row r="256" spans="1:15" ht="22.5" customHeight="1">
      <c r="A256" s="11"/>
      <c r="B256" s="42"/>
      <c r="C256" s="43" t="s">
        <v>199</v>
      </c>
      <c r="D256" s="70">
        <v>6850</v>
      </c>
      <c r="E256" s="143">
        <v>4347</v>
      </c>
      <c r="F256" s="175">
        <v>63.5</v>
      </c>
      <c r="G256" s="143">
        <v>2335</v>
      </c>
      <c r="H256" s="143">
        <v>1149</v>
      </c>
      <c r="I256" s="175">
        <v>49.2</v>
      </c>
      <c r="J256" s="143">
        <v>4515</v>
      </c>
      <c r="K256" s="143">
        <v>3198</v>
      </c>
      <c r="L256" s="176">
        <v>70.8</v>
      </c>
      <c r="M256" s="85"/>
    </row>
    <row r="257" spans="1:13" ht="22.5" customHeight="1">
      <c r="A257" s="11"/>
      <c r="B257" s="42"/>
      <c r="C257" s="43" t="s">
        <v>9</v>
      </c>
      <c r="D257" s="70">
        <v>6806</v>
      </c>
      <c r="E257" s="143">
        <v>4257</v>
      </c>
      <c r="F257" s="175">
        <v>62.5</v>
      </c>
      <c r="G257" s="143">
        <v>2391</v>
      </c>
      <c r="H257" s="143">
        <v>1133</v>
      </c>
      <c r="I257" s="175">
        <v>47.4</v>
      </c>
      <c r="J257" s="143">
        <v>4415</v>
      </c>
      <c r="K257" s="143">
        <v>3124</v>
      </c>
      <c r="L257" s="176">
        <v>70.8</v>
      </c>
      <c r="M257" s="85"/>
    </row>
    <row r="258" spans="1:13" ht="22.5" customHeight="1">
      <c r="A258" s="11"/>
      <c r="B258" s="42"/>
      <c r="C258" s="43" t="s">
        <v>10</v>
      </c>
      <c r="D258" s="70">
        <v>6666</v>
      </c>
      <c r="E258" s="143">
        <v>4213</v>
      </c>
      <c r="F258" s="175">
        <v>63.2</v>
      </c>
      <c r="G258" s="143">
        <v>2396</v>
      </c>
      <c r="H258" s="143">
        <v>1173</v>
      </c>
      <c r="I258" s="175">
        <v>49</v>
      </c>
      <c r="J258" s="143">
        <v>4270</v>
      </c>
      <c r="K258" s="143">
        <v>3040</v>
      </c>
      <c r="L258" s="176">
        <v>71.2</v>
      </c>
      <c r="M258" s="85"/>
    </row>
    <row r="259" spans="1:13" ht="22.5" customHeight="1">
      <c r="A259" s="11"/>
      <c r="B259" s="42"/>
      <c r="C259" s="43" t="s">
        <v>162</v>
      </c>
      <c r="D259" s="70">
        <v>6910</v>
      </c>
      <c r="E259" s="143">
        <v>5048</v>
      </c>
      <c r="F259" s="175">
        <v>73.099999999999994</v>
      </c>
      <c r="G259" s="143">
        <v>2593</v>
      </c>
      <c r="H259" s="143">
        <v>1633</v>
      </c>
      <c r="I259" s="175">
        <v>63</v>
      </c>
      <c r="J259" s="143">
        <v>4317</v>
      </c>
      <c r="K259" s="143">
        <v>3415</v>
      </c>
      <c r="L259" s="176">
        <v>79.099999999999994</v>
      </c>
      <c r="M259" s="85"/>
    </row>
    <row r="260" spans="1:13" ht="22.5" customHeight="1">
      <c r="A260" s="11"/>
      <c r="B260" s="42"/>
      <c r="C260" s="43" t="s">
        <v>163</v>
      </c>
      <c r="D260" s="144">
        <v>6913</v>
      </c>
      <c r="E260" s="144">
        <v>4373</v>
      </c>
      <c r="F260" s="180">
        <v>63.3</v>
      </c>
      <c r="G260" s="143">
        <v>2676</v>
      </c>
      <c r="H260" s="143">
        <v>1421</v>
      </c>
      <c r="I260" s="175">
        <v>53.1</v>
      </c>
      <c r="J260" s="143">
        <v>4237</v>
      </c>
      <c r="K260" s="143">
        <v>2952</v>
      </c>
      <c r="L260" s="176">
        <v>69.7</v>
      </c>
      <c r="M260" s="85"/>
    </row>
    <row r="261" spans="1:13" ht="22.5" customHeight="1">
      <c r="A261" s="11"/>
      <c r="B261" s="42"/>
      <c r="C261" s="43" t="s">
        <v>164</v>
      </c>
      <c r="D261" s="70">
        <v>7023</v>
      </c>
      <c r="E261" s="143">
        <v>4545</v>
      </c>
      <c r="F261" s="175">
        <v>64.7</v>
      </c>
      <c r="G261" s="143">
        <v>2455</v>
      </c>
      <c r="H261" s="143">
        <v>1221</v>
      </c>
      <c r="I261" s="175">
        <v>49.7</v>
      </c>
      <c r="J261" s="143">
        <v>4568</v>
      </c>
      <c r="K261" s="143">
        <v>3324</v>
      </c>
      <c r="L261" s="176">
        <v>72.8</v>
      </c>
      <c r="M261" s="85"/>
    </row>
    <row r="262" spans="1:13" ht="22.5" customHeight="1">
      <c r="A262" s="11"/>
      <c r="B262" s="42"/>
      <c r="C262" s="43" t="s">
        <v>165</v>
      </c>
      <c r="D262" s="144">
        <v>7235</v>
      </c>
      <c r="E262" s="144">
        <v>2937</v>
      </c>
      <c r="F262" s="180">
        <v>40.6</v>
      </c>
      <c r="G262" s="143">
        <v>3351</v>
      </c>
      <c r="H262" s="143">
        <v>884</v>
      </c>
      <c r="I262" s="175">
        <v>26.4</v>
      </c>
      <c r="J262" s="143">
        <v>3884</v>
      </c>
      <c r="K262" s="143">
        <v>2053</v>
      </c>
      <c r="L262" s="176">
        <v>52.9</v>
      </c>
      <c r="M262" s="85"/>
    </row>
    <row r="263" spans="1:13" ht="22.5" customHeight="1">
      <c r="A263" s="11"/>
      <c r="B263" s="42"/>
      <c r="C263" s="43" t="s">
        <v>166</v>
      </c>
      <c r="D263" s="70">
        <v>7094</v>
      </c>
      <c r="E263" s="143">
        <v>3572</v>
      </c>
      <c r="F263" s="175">
        <v>50.4</v>
      </c>
      <c r="G263" s="143">
        <v>3071</v>
      </c>
      <c r="H263" s="143">
        <v>1073</v>
      </c>
      <c r="I263" s="175">
        <v>34.9</v>
      </c>
      <c r="J263" s="143">
        <v>4023</v>
      </c>
      <c r="K263" s="143">
        <v>2499</v>
      </c>
      <c r="L263" s="176">
        <v>62.1</v>
      </c>
      <c r="M263" s="85"/>
    </row>
    <row r="264" spans="1:13" ht="22.5" customHeight="1">
      <c r="A264" s="11"/>
      <c r="B264" s="42"/>
      <c r="C264" s="43" t="s">
        <v>167</v>
      </c>
      <c r="D264" s="144">
        <v>7172</v>
      </c>
      <c r="E264" s="144">
        <v>3745</v>
      </c>
      <c r="F264" s="31">
        <v>52.2</v>
      </c>
      <c r="G264" s="143">
        <v>3106</v>
      </c>
      <c r="H264" s="143">
        <v>1108</v>
      </c>
      <c r="I264" s="175">
        <v>35.700000000000003</v>
      </c>
      <c r="J264" s="143">
        <v>4066</v>
      </c>
      <c r="K264" s="143">
        <v>2637</v>
      </c>
      <c r="L264" s="176">
        <v>64.900000000000006</v>
      </c>
      <c r="M264" s="85"/>
    </row>
    <row r="265" spans="1:13" ht="22.5" customHeight="1">
      <c r="A265" s="11"/>
      <c r="B265" s="42"/>
      <c r="C265" s="43" t="s">
        <v>168</v>
      </c>
      <c r="D265" s="144">
        <v>7367</v>
      </c>
      <c r="E265" s="144">
        <v>3874</v>
      </c>
      <c r="F265" s="181">
        <v>52.6</v>
      </c>
      <c r="G265" s="143">
        <v>3171</v>
      </c>
      <c r="H265" s="143">
        <v>1158</v>
      </c>
      <c r="I265" s="175">
        <v>36.5</v>
      </c>
      <c r="J265" s="143">
        <v>4196</v>
      </c>
      <c r="K265" s="143">
        <v>2716</v>
      </c>
      <c r="L265" s="176">
        <v>64.7</v>
      </c>
      <c r="M265" s="85"/>
    </row>
    <row r="266" spans="1:13" ht="22.5" customHeight="1">
      <c r="A266" s="11"/>
      <c r="B266" s="42"/>
      <c r="C266" s="43" t="s">
        <v>169</v>
      </c>
      <c r="D266" s="70">
        <v>7298</v>
      </c>
      <c r="E266" s="143">
        <v>4078</v>
      </c>
      <c r="F266" s="175">
        <v>55.9</v>
      </c>
      <c r="G266" s="143">
        <v>2907</v>
      </c>
      <c r="H266" s="143">
        <v>1039</v>
      </c>
      <c r="I266" s="175">
        <v>35.700000000000003</v>
      </c>
      <c r="J266" s="143">
        <v>4391</v>
      </c>
      <c r="K266" s="143">
        <v>3039</v>
      </c>
      <c r="L266" s="176">
        <v>69.2</v>
      </c>
      <c r="M266" s="85"/>
    </row>
    <row r="267" spans="1:13" ht="22.5" customHeight="1">
      <c r="A267" s="11"/>
      <c r="B267" s="48"/>
      <c r="C267" s="49" t="s">
        <v>170</v>
      </c>
      <c r="D267" s="71">
        <v>7169</v>
      </c>
      <c r="E267" s="72">
        <v>3709</v>
      </c>
      <c r="F267" s="177">
        <v>51.7</v>
      </c>
      <c r="G267" s="72">
        <v>3050</v>
      </c>
      <c r="H267" s="72">
        <v>1064</v>
      </c>
      <c r="I267" s="177">
        <v>34.9</v>
      </c>
      <c r="J267" s="72">
        <v>4119</v>
      </c>
      <c r="K267" s="72">
        <v>2645</v>
      </c>
      <c r="L267" s="178">
        <v>64.2</v>
      </c>
      <c r="M267" s="85"/>
    </row>
    <row r="268" spans="1:13" ht="22.5" customHeight="1">
      <c r="A268" s="5"/>
      <c r="B268" s="179"/>
      <c r="C268" s="179"/>
      <c r="D268" s="84"/>
      <c r="E268" s="84"/>
      <c r="F268" s="84"/>
      <c r="G268" s="84"/>
      <c r="H268" s="84"/>
      <c r="I268" s="84"/>
      <c r="J268" s="84"/>
      <c r="K268" s="84"/>
      <c r="L268" s="84"/>
      <c r="M268" s="85"/>
    </row>
    <row r="269" spans="1:13" ht="15" customHeight="1">
      <c r="A269" s="5"/>
      <c r="B269" s="251"/>
      <c r="C269" s="252"/>
      <c r="D269" s="128" t="s">
        <v>0</v>
      </c>
      <c r="E269" s="129" t="s">
        <v>22</v>
      </c>
      <c r="F269" s="129" t="s">
        <v>119</v>
      </c>
      <c r="G269" s="129"/>
      <c r="H269" s="129"/>
      <c r="I269" s="129"/>
      <c r="J269" s="129"/>
      <c r="K269" s="129"/>
      <c r="L269" s="130"/>
      <c r="M269" s="85"/>
    </row>
    <row r="270" spans="1:13">
      <c r="A270" s="5"/>
      <c r="B270" s="253"/>
      <c r="C270" s="254"/>
      <c r="D270" s="248" t="s">
        <v>1</v>
      </c>
      <c r="E270" s="131"/>
      <c r="F270" s="132"/>
      <c r="G270" s="248" t="s">
        <v>2</v>
      </c>
      <c r="H270" s="131"/>
      <c r="I270" s="132"/>
      <c r="J270" s="248" t="s">
        <v>3</v>
      </c>
      <c r="K270" s="131"/>
      <c r="L270" s="132"/>
      <c r="M270" s="85"/>
    </row>
    <row r="271" spans="1:13" ht="10.5" customHeight="1">
      <c r="A271" s="5"/>
      <c r="B271" s="253"/>
      <c r="C271" s="254"/>
      <c r="D271" s="249"/>
      <c r="E271" s="240" t="s">
        <v>17</v>
      </c>
      <c r="F271" s="240" t="s">
        <v>18</v>
      </c>
      <c r="G271" s="249"/>
      <c r="H271" s="240" t="s">
        <v>17</v>
      </c>
      <c r="I271" s="240" t="s">
        <v>18</v>
      </c>
      <c r="J271" s="249"/>
      <c r="K271" s="240" t="s">
        <v>17</v>
      </c>
      <c r="L271" s="240" t="s">
        <v>18</v>
      </c>
      <c r="M271" s="85"/>
    </row>
    <row r="272" spans="1:13" ht="10.5" customHeight="1">
      <c r="A272" s="5"/>
      <c r="B272" s="255"/>
      <c r="C272" s="256"/>
      <c r="D272" s="250"/>
      <c r="E272" s="241"/>
      <c r="F272" s="241"/>
      <c r="G272" s="250"/>
      <c r="H272" s="241"/>
      <c r="I272" s="241"/>
      <c r="J272" s="250"/>
      <c r="K272" s="241"/>
      <c r="L272" s="241"/>
      <c r="M272" s="85"/>
    </row>
    <row r="273" spans="1:13" ht="12" customHeight="1">
      <c r="A273" s="5"/>
      <c r="B273" s="89"/>
      <c r="C273" s="90"/>
      <c r="D273" s="202" t="s">
        <v>186</v>
      </c>
      <c r="E273" s="204" t="s">
        <v>186</v>
      </c>
      <c r="F273" s="204" t="s">
        <v>188</v>
      </c>
      <c r="G273" s="204" t="s">
        <v>186</v>
      </c>
      <c r="H273" s="204" t="s">
        <v>186</v>
      </c>
      <c r="I273" s="204" t="s">
        <v>187</v>
      </c>
      <c r="J273" s="204" t="s">
        <v>186</v>
      </c>
      <c r="K273" s="204" t="s">
        <v>186</v>
      </c>
      <c r="L273" s="205" t="s">
        <v>187</v>
      </c>
      <c r="M273" s="85"/>
    </row>
    <row r="274" spans="1:13" s="13" customFormat="1" ht="22.5" customHeight="1">
      <c r="A274" s="10"/>
      <c r="B274" s="38" t="s">
        <v>197</v>
      </c>
      <c r="C274" s="39"/>
      <c r="D274" s="172">
        <v>26253</v>
      </c>
      <c r="E274" s="142">
        <v>7579</v>
      </c>
      <c r="F274" s="173">
        <v>28.9</v>
      </c>
      <c r="G274" s="142">
        <v>10252</v>
      </c>
      <c r="H274" s="142">
        <v>2372</v>
      </c>
      <c r="I274" s="173">
        <v>23</v>
      </c>
      <c r="J274" s="142">
        <v>15998</v>
      </c>
      <c r="K274" s="142">
        <v>5207</v>
      </c>
      <c r="L274" s="174">
        <v>32.6</v>
      </c>
      <c r="M274" s="85"/>
    </row>
    <row r="275" spans="1:13" ht="12" customHeight="1">
      <c r="A275" s="11"/>
      <c r="B275" s="42"/>
      <c r="C275" s="43"/>
      <c r="D275" s="70"/>
      <c r="E275" s="143"/>
      <c r="F275" s="175"/>
      <c r="G275" s="143"/>
      <c r="H275" s="143"/>
      <c r="I275" s="175"/>
      <c r="J275" s="143"/>
      <c r="K275" s="143"/>
      <c r="L275" s="176"/>
      <c r="M275" s="85"/>
    </row>
    <row r="276" spans="1:13" ht="22.5" customHeight="1">
      <c r="A276" s="11"/>
      <c r="B276" s="42"/>
      <c r="C276" s="43" t="s">
        <v>199</v>
      </c>
      <c r="D276" s="70">
        <v>26236</v>
      </c>
      <c r="E276" s="143">
        <v>7871</v>
      </c>
      <c r="F276" s="175">
        <v>30</v>
      </c>
      <c r="G276" s="143">
        <v>10187</v>
      </c>
      <c r="H276" s="143">
        <v>2543</v>
      </c>
      <c r="I276" s="175">
        <v>25</v>
      </c>
      <c r="J276" s="143">
        <v>16049</v>
      </c>
      <c r="K276" s="143">
        <v>5328</v>
      </c>
      <c r="L276" s="176">
        <v>33.200000000000003</v>
      </c>
      <c r="M276" s="85"/>
    </row>
    <row r="277" spans="1:13" ht="22.5" customHeight="1">
      <c r="A277" s="11"/>
      <c r="B277" s="42"/>
      <c r="C277" s="43" t="s">
        <v>9</v>
      </c>
      <c r="D277" s="70">
        <v>26172</v>
      </c>
      <c r="E277" s="143">
        <v>8158</v>
      </c>
      <c r="F277" s="175">
        <v>31.2</v>
      </c>
      <c r="G277" s="143">
        <v>10188</v>
      </c>
      <c r="H277" s="143">
        <v>2550</v>
      </c>
      <c r="I277" s="175">
        <v>25</v>
      </c>
      <c r="J277" s="143">
        <v>15984</v>
      </c>
      <c r="K277" s="143">
        <v>5608</v>
      </c>
      <c r="L277" s="176">
        <v>35.1</v>
      </c>
      <c r="M277" s="85"/>
    </row>
    <row r="278" spans="1:13" ht="22.5" customHeight="1">
      <c r="A278" s="11"/>
      <c r="B278" s="42"/>
      <c r="C278" s="43" t="s">
        <v>10</v>
      </c>
      <c r="D278" s="70">
        <v>25458</v>
      </c>
      <c r="E278" s="143">
        <v>5930</v>
      </c>
      <c r="F278" s="175">
        <v>23.3</v>
      </c>
      <c r="G278" s="143">
        <v>9929</v>
      </c>
      <c r="H278" s="143">
        <v>2247</v>
      </c>
      <c r="I278" s="175">
        <v>22.6</v>
      </c>
      <c r="J278" s="143">
        <v>15529</v>
      </c>
      <c r="K278" s="143">
        <v>3683</v>
      </c>
      <c r="L278" s="176">
        <v>23.7</v>
      </c>
      <c r="M278" s="85"/>
    </row>
    <row r="279" spans="1:13" ht="22.5" customHeight="1">
      <c r="A279" s="11"/>
      <c r="B279" s="42"/>
      <c r="C279" s="43" t="s">
        <v>162</v>
      </c>
      <c r="D279" s="70">
        <v>25978</v>
      </c>
      <c r="E279" s="143">
        <v>6707</v>
      </c>
      <c r="F279" s="175">
        <v>25.8</v>
      </c>
      <c r="G279" s="143">
        <v>9319</v>
      </c>
      <c r="H279" s="143">
        <v>1865</v>
      </c>
      <c r="I279" s="175">
        <v>20</v>
      </c>
      <c r="J279" s="143">
        <v>16659</v>
      </c>
      <c r="K279" s="143">
        <v>4842</v>
      </c>
      <c r="L279" s="176">
        <v>29.1</v>
      </c>
      <c r="M279" s="85"/>
    </row>
    <row r="280" spans="1:13" ht="22.5" customHeight="1">
      <c r="A280" s="11"/>
      <c r="B280" s="42"/>
      <c r="C280" s="43" t="s">
        <v>163</v>
      </c>
      <c r="D280" s="144">
        <v>26008</v>
      </c>
      <c r="E280" s="144">
        <v>7910</v>
      </c>
      <c r="F280" s="180">
        <v>30.4</v>
      </c>
      <c r="G280" s="143">
        <v>10246</v>
      </c>
      <c r="H280" s="143">
        <v>2203</v>
      </c>
      <c r="I280" s="175">
        <v>21.5</v>
      </c>
      <c r="J280" s="143">
        <v>15762</v>
      </c>
      <c r="K280" s="143">
        <v>5707</v>
      </c>
      <c r="L280" s="176">
        <v>36.200000000000003</v>
      </c>
      <c r="M280" s="85"/>
    </row>
    <row r="281" spans="1:13" ht="22.5" customHeight="1">
      <c r="A281" s="11"/>
      <c r="B281" s="42"/>
      <c r="C281" s="43" t="s">
        <v>164</v>
      </c>
      <c r="D281" s="70">
        <v>26102</v>
      </c>
      <c r="E281" s="143">
        <v>6830</v>
      </c>
      <c r="F281" s="175">
        <v>26.2</v>
      </c>
      <c r="G281" s="143">
        <v>9320</v>
      </c>
      <c r="H281" s="143">
        <v>1865</v>
      </c>
      <c r="I281" s="175">
        <v>20</v>
      </c>
      <c r="J281" s="143">
        <v>16782</v>
      </c>
      <c r="K281" s="143">
        <v>4965</v>
      </c>
      <c r="L281" s="176">
        <v>29.6</v>
      </c>
      <c r="M281" s="85"/>
    </row>
    <row r="282" spans="1:13" ht="22.5" customHeight="1">
      <c r="A282" s="11"/>
      <c r="B282" s="42"/>
      <c r="C282" s="43" t="s">
        <v>165</v>
      </c>
      <c r="D282" s="144">
        <v>25979</v>
      </c>
      <c r="E282" s="144">
        <v>7590</v>
      </c>
      <c r="F282" s="180">
        <v>29.2</v>
      </c>
      <c r="G282" s="143">
        <v>10335</v>
      </c>
      <c r="H282" s="143">
        <v>2426</v>
      </c>
      <c r="I282" s="175">
        <v>23.5</v>
      </c>
      <c r="J282" s="143">
        <v>15644</v>
      </c>
      <c r="K282" s="143">
        <v>5164</v>
      </c>
      <c r="L282" s="176">
        <v>33</v>
      </c>
      <c r="M282" s="85"/>
    </row>
    <row r="283" spans="1:13" ht="22.5" customHeight="1">
      <c r="A283" s="11"/>
      <c r="B283" s="42"/>
      <c r="C283" s="43" t="s">
        <v>166</v>
      </c>
      <c r="D283" s="70">
        <v>26704</v>
      </c>
      <c r="E283" s="143">
        <v>8270</v>
      </c>
      <c r="F283" s="175">
        <v>31</v>
      </c>
      <c r="G283" s="143">
        <v>10952</v>
      </c>
      <c r="H283" s="143">
        <v>2742</v>
      </c>
      <c r="I283" s="175">
        <v>25</v>
      </c>
      <c r="J283" s="143">
        <v>15752</v>
      </c>
      <c r="K283" s="143">
        <v>5528</v>
      </c>
      <c r="L283" s="176">
        <v>35.1</v>
      </c>
      <c r="M283" s="85"/>
    </row>
    <row r="284" spans="1:13" ht="22.5" customHeight="1">
      <c r="A284" s="11"/>
      <c r="B284" s="42"/>
      <c r="C284" s="43" t="s">
        <v>167</v>
      </c>
      <c r="D284" s="70">
        <v>26677</v>
      </c>
      <c r="E284" s="143">
        <v>7085</v>
      </c>
      <c r="F284" s="175">
        <v>26.6</v>
      </c>
      <c r="G284" s="143">
        <v>10244</v>
      </c>
      <c r="H284" s="143">
        <v>1643</v>
      </c>
      <c r="I284" s="175">
        <v>16</v>
      </c>
      <c r="J284" s="143">
        <v>16433</v>
      </c>
      <c r="K284" s="143">
        <v>5442</v>
      </c>
      <c r="L284" s="176">
        <v>33.1</v>
      </c>
      <c r="M284" s="85"/>
    </row>
    <row r="285" spans="1:13" ht="22.5" customHeight="1">
      <c r="A285" s="11"/>
      <c r="B285" s="42"/>
      <c r="C285" s="43" t="s">
        <v>168</v>
      </c>
      <c r="D285" s="144">
        <v>26550</v>
      </c>
      <c r="E285" s="144">
        <v>8135</v>
      </c>
      <c r="F285" s="31">
        <v>30.6</v>
      </c>
      <c r="G285" s="143">
        <v>11148</v>
      </c>
      <c r="H285" s="143">
        <v>2965</v>
      </c>
      <c r="I285" s="175">
        <v>26.6</v>
      </c>
      <c r="J285" s="143">
        <v>15402</v>
      </c>
      <c r="K285" s="143">
        <v>5170</v>
      </c>
      <c r="L285" s="176">
        <v>33.6</v>
      </c>
      <c r="M285" s="85"/>
    </row>
    <row r="286" spans="1:13" ht="22.5" customHeight="1">
      <c r="A286" s="11"/>
      <c r="B286" s="42"/>
      <c r="C286" s="43" t="s">
        <v>169</v>
      </c>
      <c r="D286" s="144">
        <v>26587</v>
      </c>
      <c r="E286" s="144">
        <v>8246</v>
      </c>
      <c r="F286" s="181">
        <v>31</v>
      </c>
      <c r="G286" s="143">
        <v>10536</v>
      </c>
      <c r="H286" s="143">
        <v>2632</v>
      </c>
      <c r="I286" s="175">
        <v>25</v>
      </c>
      <c r="J286" s="143">
        <v>16051</v>
      </c>
      <c r="K286" s="143">
        <v>5614</v>
      </c>
      <c r="L286" s="176">
        <v>35</v>
      </c>
      <c r="M286" s="85"/>
    </row>
    <row r="287" spans="1:13" ht="22.5" customHeight="1">
      <c r="A287" s="11"/>
      <c r="B287" s="48"/>
      <c r="C287" s="49" t="s">
        <v>170</v>
      </c>
      <c r="D287" s="71">
        <v>26572</v>
      </c>
      <c r="E287" s="72">
        <v>8215</v>
      </c>
      <c r="F287" s="177">
        <v>30.9</v>
      </c>
      <c r="G287" s="72">
        <v>10633</v>
      </c>
      <c r="H287" s="72">
        <v>2779</v>
      </c>
      <c r="I287" s="177">
        <v>26.1</v>
      </c>
      <c r="J287" s="72">
        <v>15939</v>
      </c>
      <c r="K287" s="72">
        <v>5436</v>
      </c>
      <c r="L287" s="178">
        <v>34.1</v>
      </c>
      <c r="M287" s="85"/>
    </row>
    <row r="288" spans="1:13" ht="22.5" customHeight="1">
      <c r="A288" s="5"/>
      <c r="B288" s="83"/>
      <c r="C288" s="83"/>
      <c r="D288" s="84"/>
      <c r="E288" s="84"/>
      <c r="F288" s="84"/>
      <c r="G288" s="84"/>
      <c r="H288" s="84"/>
      <c r="I288" s="84"/>
      <c r="J288" s="84"/>
      <c r="K288" s="84"/>
      <c r="L288" s="84"/>
      <c r="M288" s="85"/>
    </row>
    <row r="289" spans="1:15" ht="22.5" customHeight="1">
      <c r="A289" s="5"/>
      <c r="B289" s="83"/>
      <c r="C289" s="83"/>
      <c r="D289" s="84"/>
      <c r="E289" s="84"/>
      <c r="F289" s="84"/>
      <c r="G289" s="84"/>
      <c r="H289" s="84"/>
      <c r="I289" s="84"/>
      <c r="J289" s="84"/>
      <c r="K289" s="84"/>
      <c r="L289" s="238" t="s">
        <v>201</v>
      </c>
      <c r="M289" s="85"/>
      <c r="O289" s="238"/>
    </row>
    <row r="290" spans="1:15" ht="15" customHeight="1">
      <c r="A290" s="5"/>
      <c r="B290" s="251"/>
      <c r="C290" s="252"/>
      <c r="D290" s="128" t="s">
        <v>0</v>
      </c>
      <c r="E290" s="129" t="s">
        <v>120</v>
      </c>
      <c r="F290" s="129" t="s">
        <v>121</v>
      </c>
      <c r="G290" s="129"/>
      <c r="H290" s="129"/>
      <c r="I290" s="129"/>
      <c r="J290" s="129"/>
      <c r="K290" s="129"/>
      <c r="L290" s="130"/>
      <c r="M290" s="85"/>
    </row>
    <row r="291" spans="1:15">
      <c r="A291" s="5"/>
      <c r="B291" s="253"/>
      <c r="C291" s="254"/>
      <c r="D291" s="248" t="s">
        <v>1</v>
      </c>
      <c r="E291" s="131"/>
      <c r="F291" s="132"/>
      <c r="G291" s="248" t="s">
        <v>2</v>
      </c>
      <c r="H291" s="131"/>
      <c r="I291" s="132"/>
      <c r="J291" s="248" t="s">
        <v>3</v>
      </c>
      <c r="K291" s="131"/>
      <c r="L291" s="132"/>
      <c r="M291" s="85"/>
    </row>
    <row r="292" spans="1:15" ht="10.5" customHeight="1">
      <c r="A292" s="5"/>
      <c r="B292" s="253"/>
      <c r="C292" s="254"/>
      <c r="D292" s="249"/>
      <c r="E292" s="240" t="s">
        <v>17</v>
      </c>
      <c r="F292" s="240" t="s">
        <v>18</v>
      </c>
      <c r="G292" s="249"/>
      <c r="H292" s="240" t="s">
        <v>17</v>
      </c>
      <c r="I292" s="240" t="s">
        <v>18</v>
      </c>
      <c r="J292" s="249"/>
      <c r="K292" s="240" t="s">
        <v>17</v>
      </c>
      <c r="L292" s="240" t="s">
        <v>18</v>
      </c>
      <c r="M292" s="85"/>
    </row>
    <row r="293" spans="1:15" ht="10.5" customHeight="1">
      <c r="A293" s="5"/>
      <c r="B293" s="255"/>
      <c r="C293" s="256"/>
      <c r="D293" s="250"/>
      <c r="E293" s="241"/>
      <c r="F293" s="241"/>
      <c r="G293" s="250"/>
      <c r="H293" s="241"/>
      <c r="I293" s="241"/>
      <c r="J293" s="250"/>
      <c r="K293" s="241"/>
      <c r="L293" s="241"/>
      <c r="M293" s="85"/>
    </row>
    <row r="294" spans="1:15" ht="12" customHeight="1">
      <c r="A294" s="5"/>
      <c r="B294" s="89"/>
      <c r="C294" s="90"/>
      <c r="D294" s="202" t="s">
        <v>186</v>
      </c>
      <c r="E294" s="204" t="s">
        <v>186</v>
      </c>
      <c r="F294" s="204" t="s">
        <v>188</v>
      </c>
      <c r="G294" s="204" t="s">
        <v>186</v>
      </c>
      <c r="H294" s="204" t="s">
        <v>186</v>
      </c>
      <c r="I294" s="204" t="s">
        <v>187</v>
      </c>
      <c r="J294" s="204" t="s">
        <v>186</v>
      </c>
      <c r="K294" s="204" t="s">
        <v>186</v>
      </c>
      <c r="L294" s="205" t="s">
        <v>187</v>
      </c>
      <c r="M294" s="85"/>
    </row>
    <row r="295" spans="1:15" s="13" customFormat="1" ht="22.5" customHeight="1">
      <c r="A295" s="10"/>
      <c r="B295" s="38" t="s">
        <v>197</v>
      </c>
      <c r="C295" s="39"/>
      <c r="D295" s="172">
        <v>62908</v>
      </c>
      <c r="E295" s="142">
        <v>15570</v>
      </c>
      <c r="F295" s="173">
        <v>24.7</v>
      </c>
      <c r="G295" s="142">
        <v>15035</v>
      </c>
      <c r="H295" s="142">
        <v>1832</v>
      </c>
      <c r="I295" s="173">
        <v>12.2</v>
      </c>
      <c r="J295" s="142">
        <v>47874</v>
      </c>
      <c r="K295" s="142">
        <v>13738</v>
      </c>
      <c r="L295" s="174">
        <v>28.7</v>
      </c>
      <c r="M295" s="85"/>
    </row>
    <row r="296" spans="1:15" ht="12" customHeight="1">
      <c r="A296" s="11"/>
      <c r="B296" s="42"/>
      <c r="C296" s="43"/>
      <c r="D296" s="70"/>
      <c r="E296" s="143"/>
      <c r="F296" s="175"/>
      <c r="G296" s="143"/>
      <c r="H296" s="143"/>
      <c r="I296" s="175"/>
      <c r="J296" s="143"/>
      <c r="K296" s="143"/>
      <c r="L296" s="176"/>
      <c r="M296" s="85"/>
    </row>
    <row r="297" spans="1:15" ht="22.5" customHeight="1">
      <c r="A297" s="11"/>
      <c r="B297" s="42"/>
      <c r="C297" s="43" t="s">
        <v>199</v>
      </c>
      <c r="D297" s="70">
        <v>63049</v>
      </c>
      <c r="E297" s="143">
        <v>14990</v>
      </c>
      <c r="F297" s="175">
        <v>23.8</v>
      </c>
      <c r="G297" s="143">
        <v>15276</v>
      </c>
      <c r="H297" s="143">
        <v>1781</v>
      </c>
      <c r="I297" s="175">
        <v>11.7</v>
      </c>
      <c r="J297" s="143">
        <v>47773</v>
      </c>
      <c r="K297" s="143">
        <v>13209</v>
      </c>
      <c r="L297" s="176">
        <v>27.6</v>
      </c>
      <c r="M297" s="85"/>
    </row>
    <row r="298" spans="1:15" ht="22.5" customHeight="1">
      <c r="A298" s="11"/>
      <c r="B298" s="42"/>
      <c r="C298" s="43" t="s">
        <v>9</v>
      </c>
      <c r="D298" s="70">
        <v>62354</v>
      </c>
      <c r="E298" s="143">
        <v>15457</v>
      </c>
      <c r="F298" s="175">
        <v>24.8</v>
      </c>
      <c r="G298" s="143">
        <v>15154</v>
      </c>
      <c r="H298" s="143">
        <v>2102</v>
      </c>
      <c r="I298" s="175">
        <v>13.9</v>
      </c>
      <c r="J298" s="143">
        <v>47200</v>
      </c>
      <c r="K298" s="143">
        <v>13355</v>
      </c>
      <c r="L298" s="176">
        <v>28.3</v>
      </c>
      <c r="M298" s="85"/>
    </row>
    <row r="299" spans="1:15" ht="22.5" customHeight="1">
      <c r="A299" s="11"/>
      <c r="B299" s="42"/>
      <c r="C299" s="43" t="s">
        <v>10</v>
      </c>
      <c r="D299" s="70">
        <v>61687</v>
      </c>
      <c r="E299" s="143">
        <v>15304</v>
      </c>
      <c r="F299" s="175">
        <v>24.8</v>
      </c>
      <c r="G299" s="143">
        <v>14894</v>
      </c>
      <c r="H299" s="143">
        <v>2026</v>
      </c>
      <c r="I299" s="175">
        <v>13.6</v>
      </c>
      <c r="J299" s="143">
        <v>46793</v>
      </c>
      <c r="K299" s="143">
        <v>13278</v>
      </c>
      <c r="L299" s="176">
        <v>28.4</v>
      </c>
      <c r="M299" s="85"/>
    </row>
    <row r="300" spans="1:15" ht="22.5" customHeight="1">
      <c r="A300" s="11"/>
      <c r="B300" s="42"/>
      <c r="C300" s="43" t="s">
        <v>162</v>
      </c>
      <c r="D300" s="70">
        <v>64134</v>
      </c>
      <c r="E300" s="143">
        <v>16122</v>
      </c>
      <c r="F300" s="175">
        <v>25.1</v>
      </c>
      <c r="G300" s="143">
        <v>15467</v>
      </c>
      <c r="H300" s="143">
        <v>2290</v>
      </c>
      <c r="I300" s="175">
        <v>14.8</v>
      </c>
      <c r="J300" s="143">
        <v>48667</v>
      </c>
      <c r="K300" s="143">
        <v>13832</v>
      </c>
      <c r="L300" s="176">
        <v>28.4</v>
      </c>
      <c r="M300" s="85"/>
    </row>
    <row r="301" spans="1:15" ht="22.5" customHeight="1">
      <c r="A301" s="11"/>
      <c r="B301" s="42"/>
      <c r="C301" s="43" t="s">
        <v>163</v>
      </c>
      <c r="D301" s="144">
        <v>64389</v>
      </c>
      <c r="E301" s="144">
        <v>15969</v>
      </c>
      <c r="F301" s="180">
        <v>24.8</v>
      </c>
      <c r="G301" s="143">
        <v>15339</v>
      </c>
      <c r="H301" s="143">
        <v>2129</v>
      </c>
      <c r="I301" s="175">
        <v>13.9</v>
      </c>
      <c r="J301" s="143">
        <v>49050</v>
      </c>
      <c r="K301" s="143">
        <v>13840</v>
      </c>
      <c r="L301" s="176">
        <v>28.2</v>
      </c>
      <c r="M301" s="85"/>
    </row>
    <row r="302" spans="1:15" ht="22.5" customHeight="1">
      <c r="A302" s="11"/>
      <c r="B302" s="42"/>
      <c r="C302" s="43" t="s">
        <v>164</v>
      </c>
      <c r="D302" s="144">
        <v>63396</v>
      </c>
      <c r="E302" s="144">
        <v>15724</v>
      </c>
      <c r="F302" s="180">
        <v>24.8</v>
      </c>
      <c r="G302" s="143">
        <v>14143</v>
      </c>
      <c r="H302" s="143">
        <v>1884</v>
      </c>
      <c r="I302" s="175">
        <v>13.3</v>
      </c>
      <c r="J302" s="143">
        <v>49253</v>
      </c>
      <c r="K302" s="143">
        <v>13840</v>
      </c>
      <c r="L302" s="176">
        <v>28.1</v>
      </c>
      <c r="M302" s="85"/>
    </row>
    <row r="303" spans="1:15" ht="22.5" customHeight="1">
      <c r="A303" s="11"/>
      <c r="B303" s="42"/>
      <c r="C303" s="43" t="s">
        <v>165</v>
      </c>
      <c r="D303" s="144">
        <v>63458</v>
      </c>
      <c r="E303" s="144">
        <v>15716</v>
      </c>
      <c r="F303" s="180">
        <v>24.8</v>
      </c>
      <c r="G303" s="143">
        <v>15324</v>
      </c>
      <c r="H303" s="143">
        <v>1650</v>
      </c>
      <c r="I303" s="175">
        <v>10.8</v>
      </c>
      <c r="J303" s="143">
        <v>48134</v>
      </c>
      <c r="K303" s="143">
        <v>14066</v>
      </c>
      <c r="L303" s="176">
        <v>29.2</v>
      </c>
      <c r="M303" s="85"/>
    </row>
    <row r="304" spans="1:15" ht="22.5" customHeight="1">
      <c r="A304" s="11"/>
      <c r="B304" s="42"/>
      <c r="C304" s="43" t="s">
        <v>166</v>
      </c>
      <c r="D304" s="144">
        <v>63812</v>
      </c>
      <c r="E304" s="144">
        <v>15700</v>
      </c>
      <c r="F304" s="180">
        <v>24.6</v>
      </c>
      <c r="G304" s="143">
        <v>15553</v>
      </c>
      <c r="H304" s="143">
        <v>1706</v>
      </c>
      <c r="I304" s="175">
        <v>11</v>
      </c>
      <c r="J304" s="143">
        <v>48259</v>
      </c>
      <c r="K304" s="143">
        <v>13994</v>
      </c>
      <c r="L304" s="176">
        <v>29</v>
      </c>
      <c r="M304" s="85"/>
    </row>
    <row r="305" spans="1:13" ht="22.5" customHeight="1">
      <c r="A305" s="11"/>
      <c r="B305" s="42"/>
      <c r="C305" s="43" t="s">
        <v>167</v>
      </c>
      <c r="D305" s="144">
        <v>63264</v>
      </c>
      <c r="E305" s="144">
        <v>16133</v>
      </c>
      <c r="F305" s="31">
        <v>25.5</v>
      </c>
      <c r="G305" s="143">
        <v>14840</v>
      </c>
      <c r="H305" s="143">
        <v>1658</v>
      </c>
      <c r="I305" s="175">
        <v>11.2</v>
      </c>
      <c r="J305" s="143">
        <v>48424</v>
      </c>
      <c r="K305" s="143">
        <v>14475</v>
      </c>
      <c r="L305" s="176">
        <v>29.9</v>
      </c>
      <c r="M305" s="85"/>
    </row>
    <row r="306" spans="1:13" ht="22.5" customHeight="1">
      <c r="A306" s="11"/>
      <c r="B306" s="42"/>
      <c r="C306" s="43" t="s">
        <v>168</v>
      </c>
      <c r="D306" s="144">
        <v>62898</v>
      </c>
      <c r="E306" s="144">
        <v>15748</v>
      </c>
      <c r="F306" s="181">
        <v>25</v>
      </c>
      <c r="G306" s="143">
        <v>14895</v>
      </c>
      <c r="H306" s="143">
        <v>1623</v>
      </c>
      <c r="I306" s="175">
        <v>10.9</v>
      </c>
      <c r="J306" s="143">
        <v>48003</v>
      </c>
      <c r="K306" s="143">
        <v>14125</v>
      </c>
      <c r="L306" s="176">
        <v>29.4</v>
      </c>
      <c r="M306" s="85"/>
    </row>
    <row r="307" spans="1:13" ht="22.5" customHeight="1">
      <c r="A307" s="11"/>
      <c r="B307" s="42"/>
      <c r="C307" s="43" t="s">
        <v>169</v>
      </c>
      <c r="D307" s="144">
        <v>59019</v>
      </c>
      <c r="E307" s="144">
        <v>14103</v>
      </c>
      <c r="F307" s="31">
        <v>23.9</v>
      </c>
      <c r="G307" s="143">
        <v>14417</v>
      </c>
      <c r="H307" s="143">
        <v>1581</v>
      </c>
      <c r="I307" s="175">
        <v>11</v>
      </c>
      <c r="J307" s="143">
        <v>44602</v>
      </c>
      <c r="K307" s="143">
        <v>12522</v>
      </c>
      <c r="L307" s="176">
        <v>28.1</v>
      </c>
      <c r="M307" s="85"/>
    </row>
    <row r="308" spans="1:13" ht="22.5" customHeight="1">
      <c r="A308" s="11"/>
      <c r="B308" s="48"/>
      <c r="C308" s="49" t="s">
        <v>170</v>
      </c>
      <c r="D308" s="71">
        <v>63443</v>
      </c>
      <c r="E308" s="72">
        <v>15874</v>
      </c>
      <c r="F308" s="177">
        <v>25</v>
      </c>
      <c r="G308" s="72">
        <v>15116</v>
      </c>
      <c r="H308" s="72">
        <v>1558</v>
      </c>
      <c r="I308" s="177">
        <v>10.3</v>
      </c>
      <c r="J308" s="72">
        <v>48327</v>
      </c>
      <c r="K308" s="72">
        <v>14316</v>
      </c>
      <c r="L308" s="178">
        <v>29.6</v>
      </c>
      <c r="M308" s="85"/>
    </row>
    <row r="309" spans="1:13" ht="22.5" customHeight="1">
      <c r="A309" s="5"/>
      <c r="B309" s="179"/>
      <c r="C309" s="179"/>
      <c r="D309" s="84"/>
      <c r="E309" s="84"/>
      <c r="F309" s="84"/>
      <c r="G309" s="84"/>
      <c r="H309" s="84"/>
      <c r="I309" s="84"/>
      <c r="J309" s="84"/>
      <c r="K309" s="84"/>
      <c r="L309" s="84"/>
      <c r="M309" s="85"/>
    </row>
    <row r="310" spans="1:13" ht="15" customHeight="1">
      <c r="A310" s="5"/>
      <c r="B310" s="251"/>
      <c r="C310" s="252"/>
      <c r="D310" s="128" t="s">
        <v>0</v>
      </c>
      <c r="E310" s="129" t="s">
        <v>122</v>
      </c>
      <c r="F310" s="129" t="s">
        <v>123</v>
      </c>
      <c r="G310" s="129"/>
      <c r="H310" s="129"/>
      <c r="I310" s="129"/>
      <c r="J310" s="129"/>
      <c r="K310" s="129"/>
      <c r="L310" s="130"/>
      <c r="M310" s="85"/>
    </row>
    <row r="311" spans="1:13">
      <c r="A311" s="5"/>
      <c r="B311" s="253"/>
      <c r="C311" s="254"/>
      <c r="D311" s="248" t="s">
        <v>1</v>
      </c>
      <c r="E311" s="131"/>
      <c r="F311" s="132"/>
      <c r="G311" s="248" t="s">
        <v>2</v>
      </c>
      <c r="H311" s="131"/>
      <c r="I311" s="132"/>
      <c r="J311" s="248" t="s">
        <v>3</v>
      </c>
      <c r="K311" s="131"/>
      <c r="L311" s="132"/>
      <c r="M311" s="85"/>
    </row>
    <row r="312" spans="1:13" ht="10.5" customHeight="1">
      <c r="A312" s="5"/>
      <c r="B312" s="253"/>
      <c r="C312" s="254"/>
      <c r="D312" s="249"/>
      <c r="E312" s="240" t="s">
        <v>17</v>
      </c>
      <c r="F312" s="240" t="s">
        <v>18</v>
      </c>
      <c r="G312" s="249"/>
      <c r="H312" s="240" t="s">
        <v>17</v>
      </c>
      <c r="I312" s="240" t="s">
        <v>18</v>
      </c>
      <c r="J312" s="249"/>
      <c r="K312" s="240" t="s">
        <v>17</v>
      </c>
      <c r="L312" s="240" t="s">
        <v>18</v>
      </c>
      <c r="M312" s="85"/>
    </row>
    <row r="313" spans="1:13" ht="10.5" customHeight="1">
      <c r="A313" s="5"/>
      <c r="B313" s="255"/>
      <c r="C313" s="256"/>
      <c r="D313" s="250"/>
      <c r="E313" s="241"/>
      <c r="F313" s="241"/>
      <c r="G313" s="250"/>
      <c r="H313" s="241"/>
      <c r="I313" s="241"/>
      <c r="J313" s="250"/>
      <c r="K313" s="241"/>
      <c r="L313" s="241"/>
      <c r="M313" s="85"/>
    </row>
    <row r="314" spans="1:13" ht="12" customHeight="1">
      <c r="A314" s="5"/>
      <c r="B314" s="89"/>
      <c r="C314" s="90"/>
      <c r="D314" s="202" t="s">
        <v>186</v>
      </c>
      <c r="E314" s="204" t="s">
        <v>186</v>
      </c>
      <c r="F314" s="204" t="s">
        <v>188</v>
      </c>
      <c r="G314" s="204" t="s">
        <v>186</v>
      </c>
      <c r="H314" s="204" t="s">
        <v>186</v>
      </c>
      <c r="I314" s="204" t="s">
        <v>187</v>
      </c>
      <c r="J314" s="204" t="s">
        <v>186</v>
      </c>
      <c r="K314" s="204" t="s">
        <v>186</v>
      </c>
      <c r="L314" s="205" t="s">
        <v>187</v>
      </c>
      <c r="M314" s="85"/>
    </row>
    <row r="315" spans="1:13" s="13" customFormat="1" ht="22.5" customHeight="1">
      <c r="A315" s="10"/>
      <c r="B315" s="38" t="s">
        <v>197</v>
      </c>
      <c r="C315" s="39"/>
      <c r="D315" s="172">
        <v>2940</v>
      </c>
      <c r="E315" s="142">
        <v>173</v>
      </c>
      <c r="F315" s="173">
        <v>5.8</v>
      </c>
      <c r="G315" s="142">
        <v>1803</v>
      </c>
      <c r="H315" s="142">
        <v>24</v>
      </c>
      <c r="I315" s="173">
        <v>1.3</v>
      </c>
      <c r="J315" s="142">
        <v>1137</v>
      </c>
      <c r="K315" s="142">
        <v>149</v>
      </c>
      <c r="L315" s="174">
        <v>13.1</v>
      </c>
      <c r="M315" s="85"/>
    </row>
    <row r="316" spans="1:13" ht="12" customHeight="1">
      <c r="A316" s="11"/>
      <c r="B316" s="42"/>
      <c r="C316" s="43"/>
      <c r="D316" s="70"/>
      <c r="E316" s="143"/>
      <c r="F316" s="175"/>
      <c r="G316" s="143"/>
      <c r="H316" s="143"/>
      <c r="I316" s="175"/>
      <c r="J316" s="143"/>
      <c r="K316" s="143"/>
      <c r="L316" s="176"/>
      <c r="M316" s="85"/>
    </row>
    <row r="317" spans="1:13" ht="22.5" customHeight="1">
      <c r="A317" s="11"/>
      <c r="B317" s="42"/>
      <c r="C317" s="43" t="s">
        <v>199</v>
      </c>
      <c r="D317" s="70">
        <v>3131</v>
      </c>
      <c r="E317" s="143">
        <v>109</v>
      </c>
      <c r="F317" s="175">
        <v>3.5</v>
      </c>
      <c r="G317" s="143">
        <v>1877</v>
      </c>
      <c r="H317" s="143">
        <v>51</v>
      </c>
      <c r="I317" s="175">
        <v>2.7</v>
      </c>
      <c r="J317" s="143">
        <v>1254</v>
      </c>
      <c r="K317" s="143">
        <v>58</v>
      </c>
      <c r="L317" s="176">
        <v>4.5999999999999996</v>
      </c>
      <c r="M317" s="85"/>
    </row>
    <row r="318" spans="1:13" ht="22.5" customHeight="1">
      <c r="A318" s="11"/>
      <c r="B318" s="42"/>
      <c r="C318" s="43" t="s">
        <v>9</v>
      </c>
      <c r="D318" s="70">
        <v>3115</v>
      </c>
      <c r="E318" s="143">
        <v>84</v>
      </c>
      <c r="F318" s="175">
        <v>2.7</v>
      </c>
      <c r="G318" s="143">
        <v>1844</v>
      </c>
      <c r="H318" s="143">
        <v>25</v>
      </c>
      <c r="I318" s="175">
        <v>1.4</v>
      </c>
      <c r="J318" s="143">
        <v>1271</v>
      </c>
      <c r="K318" s="143">
        <v>59</v>
      </c>
      <c r="L318" s="176">
        <v>4.5999999999999996</v>
      </c>
      <c r="M318" s="85"/>
    </row>
    <row r="319" spans="1:13" ht="22.5" customHeight="1">
      <c r="A319" s="11"/>
      <c r="B319" s="42"/>
      <c r="C319" s="43" t="s">
        <v>10</v>
      </c>
      <c r="D319" s="70">
        <v>3104</v>
      </c>
      <c r="E319" s="143">
        <v>84</v>
      </c>
      <c r="F319" s="175">
        <v>2.7</v>
      </c>
      <c r="G319" s="143">
        <v>1831</v>
      </c>
      <c r="H319" s="143">
        <v>25</v>
      </c>
      <c r="I319" s="175">
        <v>1.4</v>
      </c>
      <c r="J319" s="143">
        <v>1273</v>
      </c>
      <c r="K319" s="143">
        <v>59</v>
      </c>
      <c r="L319" s="176">
        <v>4.5999999999999996</v>
      </c>
      <c r="M319" s="85"/>
    </row>
    <row r="320" spans="1:13" ht="22.5" customHeight="1">
      <c r="A320" s="11"/>
      <c r="B320" s="42"/>
      <c r="C320" s="43" t="s">
        <v>162</v>
      </c>
      <c r="D320" s="70">
        <v>3044</v>
      </c>
      <c r="E320" s="143">
        <v>84</v>
      </c>
      <c r="F320" s="175">
        <v>2.8</v>
      </c>
      <c r="G320" s="143">
        <v>1798</v>
      </c>
      <c r="H320" s="143">
        <v>20</v>
      </c>
      <c r="I320" s="175">
        <v>1.1000000000000001</v>
      </c>
      <c r="J320" s="143">
        <v>1246</v>
      </c>
      <c r="K320" s="143">
        <v>64</v>
      </c>
      <c r="L320" s="176">
        <v>5.0999999999999996</v>
      </c>
      <c r="M320" s="85"/>
    </row>
    <row r="321" spans="1:15" ht="22.5" customHeight="1">
      <c r="A321" s="11"/>
      <c r="B321" s="42"/>
      <c r="C321" s="43" t="s">
        <v>163</v>
      </c>
      <c r="D321" s="144">
        <v>3004</v>
      </c>
      <c r="E321" s="144">
        <v>73</v>
      </c>
      <c r="F321" s="180">
        <v>2.4</v>
      </c>
      <c r="G321" s="143">
        <v>1796</v>
      </c>
      <c r="H321" s="143">
        <v>19</v>
      </c>
      <c r="I321" s="175">
        <v>1.1000000000000001</v>
      </c>
      <c r="J321" s="143">
        <v>1208</v>
      </c>
      <c r="K321" s="143">
        <v>54</v>
      </c>
      <c r="L321" s="176">
        <v>4.5</v>
      </c>
      <c r="M321" s="85"/>
    </row>
    <row r="322" spans="1:15" ht="22.5" customHeight="1">
      <c r="A322" s="11"/>
      <c r="B322" s="42"/>
      <c r="C322" s="43" t="s">
        <v>164</v>
      </c>
      <c r="D322" s="144">
        <v>3029</v>
      </c>
      <c r="E322" s="144">
        <v>75</v>
      </c>
      <c r="F322" s="180">
        <v>2.5</v>
      </c>
      <c r="G322" s="143">
        <v>1794</v>
      </c>
      <c r="H322" s="143">
        <v>20</v>
      </c>
      <c r="I322" s="175">
        <v>1.1000000000000001</v>
      </c>
      <c r="J322" s="143">
        <v>1235</v>
      </c>
      <c r="K322" s="143">
        <v>55</v>
      </c>
      <c r="L322" s="176">
        <v>4.5</v>
      </c>
      <c r="M322" s="85"/>
    </row>
    <row r="323" spans="1:15" ht="22.5" customHeight="1">
      <c r="A323" s="11"/>
      <c r="B323" s="42"/>
      <c r="C323" s="43" t="s">
        <v>165</v>
      </c>
      <c r="D323" s="70">
        <v>1743</v>
      </c>
      <c r="E323" s="143">
        <v>48</v>
      </c>
      <c r="F323" s="175">
        <v>2.8</v>
      </c>
      <c r="G323" s="143">
        <v>1359</v>
      </c>
      <c r="H323" s="143">
        <v>20</v>
      </c>
      <c r="I323" s="175">
        <v>1.5</v>
      </c>
      <c r="J323" s="143">
        <v>384</v>
      </c>
      <c r="K323" s="143">
        <v>28</v>
      </c>
      <c r="L323" s="176">
        <v>7.3</v>
      </c>
      <c r="M323" s="85"/>
    </row>
    <row r="324" spans="1:15" ht="22.5" customHeight="1">
      <c r="A324" s="11"/>
      <c r="B324" s="42"/>
      <c r="C324" s="43" t="s">
        <v>166</v>
      </c>
      <c r="D324" s="144">
        <v>3036</v>
      </c>
      <c r="E324" s="144">
        <v>330</v>
      </c>
      <c r="F324" s="180">
        <v>10.9</v>
      </c>
      <c r="G324" s="143">
        <v>1885</v>
      </c>
      <c r="H324" s="143">
        <v>48</v>
      </c>
      <c r="I324" s="175">
        <v>2.5</v>
      </c>
      <c r="J324" s="143">
        <v>1151</v>
      </c>
      <c r="K324" s="143">
        <v>282</v>
      </c>
      <c r="L324" s="176">
        <v>24.5</v>
      </c>
      <c r="M324" s="85"/>
    </row>
    <row r="325" spans="1:15" ht="22.5" customHeight="1">
      <c r="A325" s="11"/>
      <c r="B325" s="42"/>
      <c r="C325" s="43" t="s">
        <v>167</v>
      </c>
      <c r="D325" s="144">
        <v>3013</v>
      </c>
      <c r="E325" s="144">
        <v>301</v>
      </c>
      <c r="F325" s="181">
        <v>10</v>
      </c>
      <c r="G325" s="143">
        <v>1866</v>
      </c>
      <c r="H325" s="143">
        <v>20</v>
      </c>
      <c r="I325" s="175">
        <v>1.1000000000000001</v>
      </c>
      <c r="J325" s="143">
        <v>1147</v>
      </c>
      <c r="K325" s="143">
        <v>281</v>
      </c>
      <c r="L325" s="176">
        <v>24.5</v>
      </c>
      <c r="M325" s="85"/>
    </row>
    <row r="326" spans="1:15" ht="22.5" customHeight="1">
      <c r="A326" s="11"/>
      <c r="B326" s="42"/>
      <c r="C326" s="43" t="s">
        <v>168</v>
      </c>
      <c r="D326" s="144">
        <v>3021</v>
      </c>
      <c r="E326" s="31">
        <v>298</v>
      </c>
      <c r="F326" s="31">
        <v>9.9</v>
      </c>
      <c r="G326" s="143">
        <v>1870</v>
      </c>
      <c r="H326" s="143">
        <v>17</v>
      </c>
      <c r="I326" s="175">
        <v>0.9</v>
      </c>
      <c r="J326" s="143">
        <v>1151</v>
      </c>
      <c r="K326" s="143">
        <v>281</v>
      </c>
      <c r="L326" s="176">
        <v>24.4</v>
      </c>
      <c r="M326" s="85"/>
    </row>
    <row r="327" spans="1:15" ht="22.5" customHeight="1">
      <c r="A327" s="11"/>
      <c r="B327" s="42"/>
      <c r="C327" s="43" t="s">
        <v>169</v>
      </c>
      <c r="D327" s="70">
        <v>3023</v>
      </c>
      <c r="E327" s="143">
        <v>291</v>
      </c>
      <c r="F327" s="175">
        <v>9.6</v>
      </c>
      <c r="G327" s="143">
        <v>1863</v>
      </c>
      <c r="H327" s="143">
        <v>10</v>
      </c>
      <c r="I327" s="175">
        <v>0.5</v>
      </c>
      <c r="J327" s="143">
        <v>1160</v>
      </c>
      <c r="K327" s="143">
        <v>281</v>
      </c>
      <c r="L327" s="176">
        <v>24.2</v>
      </c>
      <c r="M327" s="85"/>
    </row>
    <row r="328" spans="1:15" ht="22.5" customHeight="1">
      <c r="A328" s="11"/>
      <c r="B328" s="48"/>
      <c r="C328" s="49" t="s">
        <v>170</v>
      </c>
      <c r="D328" s="71">
        <v>3020</v>
      </c>
      <c r="E328" s="72">
        <v>291</v>
      </c>
      <c r="F328" s="177">
        <v>9.6</v>
      </c>
      <c r="G328" s="72">
        <v>1856</v>
      </c>
      <c r="H328" s="72">
        <v>10</v>
      </c>
      <c r="I328" s="177">
        <v>0.5</v>
      </c>
      <c r="J328" s="72">
        <v>1164</v>
      </c>
      <c r="K328" s="72">
        <v>281</v>
      </c>
      <c r="L328" s="178">
        <v>24.1</v>
      </c>
      <c r="M328" s="85"/>
    </row>
    <row r="329" spans="1:15" ht="22.5" customHeight="1">
      <c r="A329" s="5"/>
      <c r="B329" s="83"/>
      <c r="C329" s="83"/>
      <c r="D329" s="84"/>
      <c r="E329" s="84"/>
      <c r="F329" s="84"/>
      <c r="G329" s="84"/>
      <c r="H329" s="84"/>
      <c r="I329" s="84"/>
      <c r="J329" s="84"/>
      <c r="K329" s="84"/>
      <c r="L329" s="84"/>
      <c r="M329" s="85"/>
    </row>
    <row r="330" spans="1:15" ht="22.5" customHeight="1">
      <c r="A330" s="5"/>
      <c r="B330" s="83"/>
      <c r="C330" s="83"/>
      <c r="D330" s="84"/>
      <c r="E330" s="84"/>
      <c r="F330" s="84"/>
      <c r="G330" s="84"/>
      <c r="H330" s="84"/>
      <c r="I330" s="84"/>
      <c r="J330" s="84"/>
      <c r="K330" s="84"/>
      <c r="L330" s="238" t="s">
        <v>201</v>
      </c>
      <c r="M330" s="85"/>
      <c r="O330" s="238"/>
    </row>
    <row r="331" spans="1:15" ht="15" customHeight="1">
      <c r="A331" s="5"/>
      <c r="B331" s="251"/>
      <c r="C331" s="252"/>
      <c r="D331" s="128" t="s">
        <v>0</v>
      </c>
      <c r="E331" s="129" t="s">
        <v>124</v>
      </c>
      <c r="F331" s="129" t="s">
        <v>125</v>
      </c>
      <c r="G331" s="129"/>
      <c r="H331" s="129"/>
      <c r="I331" s="129"/>
      <c r="J331" s="129"/>
      <c r="K331" s="129"/>
      <c r="L331" s="130"/>
      <c r="M331" s="85"/>
    </row>
    <row r="332" spans="1:15">
      <c r="A332" s="5"/>
      <c r="B332" s="253"/>
      <c r="C332" s="254"/>
      <c r="D332" s="248" t="s">
        <v>1</v>
      </c>
      <c r="E332" s="131"/>
      <c r="F332" s="132"/>
      <c r="G332" s="248" t="s">
        <v>2</v>
      </c>
      <c r="H332" s="131"/>
      <c r="I332" s="132"/>
      <c r="J332" s="248" t="s">
        <v>3</v>
      </c>
      <c r="K332" s="131"/>
      <c r="L332" s="132"/>
      <c r="M332" s="85"/>
    </row>
    <row r="333" spans="1:15" ht="10.5" customHeight="1">
      <c r="A333" s="5"/>
      <c r="B333" s="253"/>
      <c r="C333" s="254"/>
      <c r="D333" s="249"/>
      <c r="E333" s="240" t="s">
        <v>17</v>
      </c>
      <c r="F333" s="240" t="s">
        <v>18</v>
      </c>
      <c r="G333" s="249"/>
      <c r="H333" s="240" t="s">
        <v>17</v>
      </c>
      <c r="I333" s="240" t="s">
        <v>18</v>
      </c>
      <c r="J333" s="249"/>
      <c r="K333" s="240" t="s">
        <v>17</v>
      </c>
      <c r="L333" s="240" t="s">
        <v>18</v>
      </c>
      <c r="M333" s="85"/>
    </row>
    <row r="334" spans="1:15" ht="10.5" customHeight="1">
      <c r="A334" s="5"/>
      <c r="B334" s="255"/>
      <c r="C334" s="256"/>
      <c r="D334" s="250"/>
      <c r="E334" s="241"/>
      <c r="F334" s="241"/>
      <c r="G334" s="250"/>
      <c r="H334" s="241"/>
      <c r="I334" s="241"/>
      <c r="J334" s="250"/>
      <c r="K334" s="241"/>
      <c r="L334" s="241"/>
      <c r="M334" s="85"/>
    </row>
    <row r="335" spans="1:15" ht="12" customHeight="1">
      <c r="A335" s="5"/>
      <c r="B335" s="89"/>
      <c r="C335" s="90"/>
      <c r="D335" s="202" t="s">
        <v>186</v>
      </c>
      <c r="E335" s="204" t="s">
        <v>186</v>
      </c>
      <c r="F335" s="204" t="s">
        <v>188</v>
      </c>
      <c r="G335" s="204" t="s">
        <v>186</v>
      </c>
      <c r="H335" s="204" t="s">
        <v>186</v>
      </c>
      <c r="I335" s="204" t="s">
        <v>187</v>
      </c>
      <c r="J335" s="204" t="s">
        <v>186</v>
      </c>
      <c r="K335" s="204" t="s">
        <v>186</v>
      </c>
      <c r="L335" s="205" t="s">
        <v>187</v>
      </c>
      <c r="M335" s="85"/>
    </row>
    <row r="336" spans="1:15" s="13" customFormat="1" ht="22.5" customHeight="1">
      <c r="A336" s="10"/>
      <c r="B336" s="38" t="s">
        <v>197</v>
      </c>
      <c r="C336" s="39"/>
      <c r="D336" s="172">
        <v>19101</v>
      </c>
      <c r="E336" s="142">
        <v>4065</v>
      </c>
      <c r="F336" s="173">
        <v>21.3</v>
      </c>
      <c r="G336" s="142">
        <v>13067</v>
      </c>
      <c r="H336" s="142">
        <v>1622</v>
      </c>
      <c r="I336" s="183">
        <v>12.4</v>
      </c>
      <c r="J336" s="142">
        <v>6034</v>
      </c>
      <c r="K336" s="142">
        <v>2443</v>
      </c>
      <c r="L336" s="196">
        <v>40.5</v>
      </c>
      <c r="M336" s="85"/>
    </row>
    <row r="337" spans="1:13" ht="12" customHeight="1">
      <c r="A337" s="11"/>
      <c r="B337" s="42"/>
      <c r="C337" s="43"/>
      <c r="D337" s="70"/>
      <c r="E337" s="143"/>
      <c r="F337" s="184"/>
      <c r="G337" s="143"/>
      <c r="H337" s="143"/>
      <c r="I337" s="184"/>
      <c r="J337" s="143"/>
      <c r="K337" s="143"/>
      <c r="L337" s="197"/>
      <c r="M337" s="85"/>
    </row>
    <row r="338" spans="1:13" ht="22.5" customHeight="1">
      <c r="A338" s="11"/>
      <c r="B338" s="42"/>
      <c r="C338" s="43" t="s">
        <v>199</v>
      </c>
      <c r="D338" s="70">
        <v>19271</v>
      </c>
      <c r="E338" s="143">
        <v>3364</v>
      </c>
      <c r="F338" s="175">
        <v>17.5</v>
      </c>
      <c r="G338" s="143">
        <v>13166</v>
      </c>
      <c r="H338" s="143">
        <v>1300</v>
      </c>
      <c r="I338" s="184">
        <v>9.9</v>
      </c>
      <c r="J338" s="143">
        <v>6105</v>
      </c>
      <c r="K338" s="143">
        <v>2064</v>
      </c>
      <c r="L338" s="197">
        <v>33.799999999999997</v>
      </c>
      <c r="M338" s="85"/>
    </row>
    <row r="339" spans="1:13" ht="22.5" customHeight="1">
      <c r="A339" s="11"/>
      <c r="B339" s="42"/>
      <c r="C339" s="43" t="s">
        <v>9</v>
      </c>
      <c r="D339" s="70">
        <v>19064</v>
      </c>
      <c r="E339" s="143">
        <v>3824</v>
      </c>
      <c r="F339" s="175">
        <v>20.100000000000001</v>
      </c>
      <c r="G339" s="143">
        <v>12811</v>
      </c>
      <c r="H339" s="143">
        <v>1290</v>
      </c>
      <c r="I339" s="184">
        <v>10.1</v>
      </c>
      <c r="J339" s="143">
        <v>6253</v>
      </c>
      <c r="K339" s="143">
        <v>2534</v>
      </c>
      <c r="L339" s="197">
        <v>40.5</v>
      </c>
      <c r="M339" s="85"/>
    </row>
    <row r="340" spans="1:13" ht="22.5" customHeight="1">
      <c r="A340" s="11"/>
      <c r="B340" s="42"/>
      <c r="C340" s="43" t="s">
        <v>10</v>
      </c>
      <c r="D340" s="70">
        <v>19027</v>
      </c>
      <c r="E340" s="143">
        <v>3743</v>
      </c>
      <c r="F340" s="175">
        <v>19.7</v>
      </c>
      <c r="G340" s="143">
        <v>12913</v>
      </c>
      <c r="H340" s="143">
        <v>1451</v>
      </c>
      <c r="I340" s="184">
        <v>11.2</v>
      </c>
      <c r="J340" s="143">
        <v>6114</v>
      </c>
      <c r="K340" s="143">
        <v>2292</v>
      </c>
      <c r="L340" s="197">
        <v>37.5</v>
      </c>
      <c r="M340" s="85"/>
    </row>
    <row r="341" spans="1:13" ht="22.5" customHeight="1">
      <c r="A341" s="11"/>
      <c r="B341" s="42"/>
      <c r="C341" s="43" t="s">
        <v>162</v>
      </c>
      <c r="D341" s="70">
        <v>19158</v>
      </c>
      <c r="E341" s="143">
        <v>4240</v>
      </c>
      <c r="F341" s="175">
        <v>22.1</v>
      </c>
      <c r="G341" s="143">
        <v>13374</v>
      </c>
      <c r="H341" s="143">
        <v>1827</v>
      </c>
      <c r="I341" s="184">
        <v>13.7</v>
      </c>
      <c r="J341" s="143">
        <v>5784</v>
      </c>
      <c r="K341" s="143">
        <v>2413</v>
      </c>
      <c r="L341" s="197">
        <v>41.7</v>
      </c>
      <c r="M341" s="85"/>
    </row>
    <row r="342" spans="1:13" ht="22.5" customHeight="1">
      <c r="A342" s="11"/>
      <c r="B342" s="42"/>
      <c r="C342" s="43" t="s">
        <v>163</v>
      </c>
      <c r="D342" s="144">
        <v>19019</v>
      </c>
      <c r="E342" s="144">
        <v>4131</v>
      </c>
      <c r="F342" s="180">
        <v>21.7</v>
      </c>
      <c r="G342" s="143">
        <v>12827</v>
      </c>
      <c r="H342" s="143">
        <v>1519</v>
      </c>
      <c r="I342" s="184">
        <v>11.8</v>
      </c>
      <c r="J342" s="143">
        <v>6192</v>
      </c>
      <c r="K342" s="143">
        <v>2612</v>
      </c>
      <c r="L342" s="197">
        <v>42.2</v>
      </c>
      <c r="M342" s="85"/>
    </row>
    <row r="343" spans="1:13" ht="22.5" customHeight="1">
      <c r="A343" s="11"/>
      <c r="B343" s="42"/>
      <c r="C343" s="43" t="s">
        <v>164</v>
      </c>
      <c r="D343" s="70">
        <v>18926</v>
      </c>
      <c r="E343" s="143">
        <v>3837</v>
      </c>
      <c r="F343" s="175">
        <v>20.3</v>
      </c>
      <c r="G343" s="143">
        <v>13451</v>
      </c>
      <c r="H343" s="143">
        <v>1598</v>
      </c>
      <c r="I343" s="184">
        <v>11.9</v>
      </c>
      <c r="J343" s="143">
        <v>5475</v>
      </c>
      <c r="K343" s="143">
        <v>2239</v>
      </c>
      <c r="L343" s="197">
        <v>40.9</v>
      </c>
      <c r="M343" s="85"/>
    </row>
    <row r="344" spans="1:13" ht="22.5" customHeight="1">
      <c r="A344" s="11"/>
      <c r="B344" s="42"/>
      <c r="C344" s="43" t="s">
        <v>165</v>
      </c>
      <c r="D344" s="70">
        <v>18937</v>
      </c>
      <c r="E344" s="143">
        <v>4115</v>
      </c>
      <c r="F344" s="175">
        <v>21.7</v>
      </c>
      <c r="G344" s="143">
        <v>12545</v>
      </c>
      <c r="H344" s="143">
        <v>1465</v>
      </c>
      <c r="I344" s="184">
        <v>11.7</v>
      </c>
      <c r="J344" s="143">
        <v>6392</v>
      </c>
      <c r="K344" s="143">
        <v>2650</v>
      </c>
      <c r="L344" s="197">
        <v>41.5</v>
      </c>
      <c r="M344" s="85"/>
    </row>
    <row r="345" spans="1:13" ht="22.5" customHeight="1">
      <c r="A345" s="11"/>
      <c r="B345" s="42"/>
      <c r="C345" s="43" t="s">
        <v>166</v>
      </c>
      <c r="D345" s="144">
        <v>19016</v>
      </c>
      <c r="E345" s="144">
        <v>3966</v>
      </c>
      <c r="F345" s="180">
        <v>20.9</v>
      </c>
      <c r="G345" s="143">
        <v>13094</v>
      </c>
      <c r="H345" s="143">
        <v>1637</v>
      </c>
      <c r="I345" s="184">
        <v>12.5</v>
      </c>
      <c r="J345" s="143">
        <v>5922</v>
      </c>
      <c r="K345" s="143">
        <v>2329</v>
      </c>
      <c r="L345" s="197">
        <v>39.299999999999997</v>
      </c>
      <c r="M345" s="85"/>
    </row>
    <row r="346" spans="1:13" ht="22.5" customHeight="1">
      <c r="A346" s="11"/>
      <c r="B346" s="42"/>
      <c r="C346" s="43" t="s">
        <v>167</v>
      </c>
      <c r="D346" s="144">
        <v>19207</v>
      </c>
      <c r="E346" s="144">
        <v>4321</v>
      </c>
      <c r="F346" s="180">
        <v>22.5</v>
      </c>
      <c r="G346" s="143">
        <v>13373</v>
      </c>
      <c r="H346" s="143">
        <v>1898</v>
      </c>
      <c r="I346" s="184">
        <v>14.2</v>
      </c>
      <c r="J346" s="143">
        <v>5834</v>
      </c>
      <c r="K346" s="143">
        <v>2423</v>
      </c>
      <c r="L346" s="197">
        <v>41.5</v>
      </c>
      <c r="M346" s="85"/>
    </row>
    <row r="347" spans="1:13" ht="22.5" customHeight="1">
      <c r="A347" s="11"/>
      <c r="B347" s="42"/>
      <c r="C347" s="43" t="s">
        <v>168</v>
      </c>
      <c r="D347" s="70">
        <v>19218</v>
      </c>
      <c r="E347" s="143">
        <v>4685</v>
      </c>
      <c r="F347" s="175">
        <v>24.4</v>
      </c>
      <c r="G347" s="143">
        <v>12956</v>
      </c>
      <c r="H347" s="143">
        <v>1880</v>
      </c>
      <c r="I347" s="184">
        <v>14.5</v>
      </c>
      <c r="J347" s="143">
        <v>6262</v>
      </c>
      <c r="K347" s="143">
        <v>2805</v>
      </c>
      <c r="L347" s="197">
        <v>44.8</v>
      </c>
      <c r="M347" s="85"/>
    </row>
    <row r="348" spans="1:13" ht="22.5" customHeight="1">
      <c r="A348" s="11"/>
      <c r="B348" s="42"/>
      <c r="C348" s="43" t="s">
        <v>169</v>
      </c>
      <c r="D348" s="144">
        <v>19051</v>
      </c>
      <c r="E348" s="144">
        <v>4047</v>
      </c>
      <c r="F348" s="180">
        <v>21.2</v>
      </c>
      <c r="G348" s="143">
        <v>13078</v>
      </c>
      <c r="H348" s="143">
        <v>1564</v>
      </c>
      <c r="I348" s="184">
        <v>12</v>
      </c>
      <c r="J348" s="143">
        <v>5973</v>
      </c>
      <c r="K348" s="143">
        <v>2483</v>
      </c>
      <c r="L348" s="197">
        <v>41.6</v>
      </c>
      <c r="M348" s="85"/>
    </row>
    <row r="349" spans="1:13" ht="22.5" customHeight="1">
      <c r="A349" s="11"/>
      <c r="B349" s="48"/>
      <c r="C349" s="49" t="s">
        <v>170</v>
      </c>
      <c r="D349" s="71">
        <v>19316</v>
      </c>
      <c r="E349" s="72">
        <v>4506</v>
      </c>
      <c r="F349" s="177">
        <v>23.3</v>
      </c>
      <c r="G349" s="72">
        <v>13206</v>
      </c>
      <c r="H349" s="72">
        <v>2040</v>
      </c>
      <c r="I349" s="185">
        <v>15.4</v>
      </c>
      <c r="J349" s="72">
        <v>6110</v>
      </c>
      <c r="K349" s="72">
        <v>2466</v>
      </c>
      <c r="L349" s="237">
        <v>40.4</v>
      </c>
      <c r="M349" s="85"/>
    </row>
    <row r="350" spans="1:13" ht="22.5" customHeight="1">
      <c r="A350" s="5"/>
      <c r="B350" s="179"/>
      <c r="C350" s="179"/>
      <c r="D350" s="84"/>
      <c r="E350" s="84"/>
      <c r="F350" s="84"/>
      <c r="G350" s="84"/>
      <c r="H350" s="84"/>
      <c r="I350" s="84"/>
      <c r="J350" s="84"/>
      <c r="K350" s="84"/>
      <c r="L350" s="84"/>
      <c r="M350" s="85"/>
    </row>
    <row r="351" spans="1:13" ht="15" customHeight="1">
      <c r="A351" s="5"/>
      <c r="B351" s="251"/>
      <c r="C351" s="252"/>
      <c r="D351" s="128" t="s">
        <v>0</v>
      </c>
      <c r="E351" s="129" t="s">
        <v>126</v>
      </c>
      <c r="F351" s="129" t="s">
        <v>127</v>
      </c>
      <c r="G351" s="129"/>
      <c r="H351" s="129"/>
      <c r="I351" s="129"/>
      <c r="J351" s="129"/>
      <c r="K351" s="129"/>
      <c r="L351" s="130"/>
      <c r="M351" s="85"/>
    </row>
    <row r="352" spans="1:13">
      <c r="A352" s="5"/>
      <c r="B352" s="253"/>
      <c r="C352" s="254"/>
      <c r="D352" s="248" t="s">
        <v>1</v>
      </c>
      <c r="E352" s="131"/>
      <c r="F352" s="132"/>
      <c r="G352" s="248" t="s">
        <v>2</v>
      </c>
      <c r="H352" s="131"/>
      <c r="I352" s="132"/>
      <c r="J352" s="248" t="s">
        <v>3</v>
      </c>
      <c r="K352" s="131"/>
      <c r="L352" s="132"/>
      <c r="M352" s="85"/>
    </row>
    <row r="353" spans="1:13" ht="10.5" customHeight="1">
      <c r="A353" s="5"/>
      <c r="B353" s="253"/>
      <c r="C353" s="254"/>
      <c r="D353" s="249"/>
      <c r="E353" s="240" t="s">
        <v>17</v>
      </c>
      <c r="F353" s="240" t="s">
        <v>18</v>
      </c>
      <c r="G353" s="249"/>
      <c r="H353" s="240" t="s">
        <v>17</v>
      </c>
      <c r="I353" s="240" t="s">
        <v>18</v>
      </c>
      <c r="J353" s="249"/>
      <c r="K353" s="240" t="s">
        <v>17</v>
      </c>
      <c r="L353" s="240" t="s">
        <v>18</v>
      </c>
      <c r="M353" s="85"/>
    </row>
    <row r="354" spans="1:13" ht="10.5" customHeight="1">
      <c r="A354" s="5"/>
      <c r="B354" s="255"/>
      <c r="C354" s="256"/>
      <c r="D354" s="250"/>
      <c r="E354" s="241"/>
      <c r="F354" s="241"/>
      <c r="G354" s="250"/>
      <c r="H354" s="241"/>
      <c r="I354" s="241"/>
      <c r="J354" s="250"/>
      <c r="K354" s="241"/>
      <c r="L354" s="241"/>
      <c r="M354" s="85"/>
    </row>
    <row r="355" spans="1:13" ht="12" customHeight="1">
      <c r="A355" s="5"/>
      <c r="B355" s="89"/>
      <c r="C355" s="90"/>
      <c r="D355" s="202" t="s">
        <v>186</v>
      </c>
      <c r="E355" s="204" t="s">
        <v>186</v>
      </c>
      <c r="F355" s="204" t="s">
        <v>188</v>
      </c>
      <c r="G355" s="204" t="s">
        <v>186</v>
      </c>
      <c r="H355" s="204" t="s">
        <v>186</v>
      </c>
      <c r="I355" s="204" t="s">
        <v>187</v>
      </c>
      <c r="J355" s="204" t="s">
        <v>186</v>
      </c>
      <c r="K355" s="204" t="s">
        <v>186</v>
      </c>
      <c r="L355" s="205" t="s">
        <v>187</v>
      </c>
      <c r="M355" s="85"/>
    </row>
    <row r="356" spans="1:13" s="13" customFormat="1" ht="22.5" customHeight="1">
      <c r="A356" s="10"/>
      <c r="B356" s="38" t="s">
        <v>197</v>
      </c>
      <c r="C356" s="39"/>
      <c r="D356" s="172">
        <v>18684</v>
      </c>
      <c r="E356" s="142">
        <v>6859</v>
      </c>
      <c r="F356" s="173">
        <v>36.700000000000003</v>
      </c>
      <c r="G356" s="142">
        <v>9532</v>
      </c>
      <c r="H356" s="142">
        <v>1911</v>
      </c>
      <c r="I356" s="173">
        <v>20</v>
      </c>
      <c r="J356" s="142">
        <v>9152</v>
      </c>
      <c r="K356" s="142">
        <v>4948</v>
      </c>
      <c r="L356" s="174">
        <v>54.1</v>
      </c>
      <c r="M356" s="85"/>
    </row>
    <row r="357" spans="1:13" ht="12" customHeight="1">
      <c r="A357" s="11"/>
      <c r="B357" s="42"/>
      <c r="C357" s="43"/>
      <c r="D357" s="70"/>
      <c r="E357" s="143"/>
      <c r="F357" s="175"/>
      <c r="G357" s="143"/>
      <c r="H357" s="143"/>
      <c r="I357" s="175"/>
      <c r="J357" s="143"/>
      <c r="K357" s="143"/>
      <c r="L357" s="176"/>
      <c r="M357" s="85"/>
    </row>
    <row r="358" spans="1:13" ht="22.5" customHeight="1">
      <c r="A358" s="11"/>
      <c r="B358" s="42"/>
      <c r="C358" s="43" t="s">
        <v>199</v>
      </c>
      <c r="D358" s="70">
        <v>18536</v>
      </c>
      <c r="E358" s="143">
        <v>6789</v>
      </c>
      <c r="F358" s="175">
        <v>36.6</v>
      </c>
      <c r="G358" s="143">
        <v>9255</v>
      </c>
      <c r="H358" s="143">
        <v>2109</v>
      </c>
      <c r="I358" s="175">
        <v>22.8</v>
      </c>
      <c r="J358" s="143">
        <v>9281</v>
      </c>
      <c r="K358" s="143">
        <v>4680</v>
      </c>
      <c r="L358" s="176">
        <v>50.4</v>
      </c>
      <c r="M358" s="85"/>
    </row>
    <row r="359" spans="1:13" ht="22.5" customHeight="1">
      <c r="A359" s="11"/>
      <c r="B359" s="42"/>
      <c r="C359" s="43" t="s">
        <v>9</v>
      </c>
      <c r="D359" s="70">
        <v>18392</v>
      </c>
      <c r="E359" s="143">
        <v>8095</v>
      </c>
      <c r="F359" s="175">
        <v>44</v>
      </c>
      <c r="G359" s="143">
        <v>9377</v>
      </c>
      <c r="H359" s="143">
        <v>2549</v>
      </c>
      <c r="I359" s="175">
        <v>27.2</v>
      </c>
      <c r="J359" s="143">
        <v>9015</v>
      </c>
      <c r="K359" s="143">
        <v>5546</v>
      </c>
      <c r="L359" s="176">
        <v>61.5</v>
      </c>
      <c r="M359" s="85"/>
    </row>
    <row r="360" spans="1:13" ht="22.5" customHeight="1">
      <c r="A360" s="11"/>
      <c r="B360" s="42"/>
      <c r="C360" s="43" t="s">
        <v>10</v>
      </c>
      <c r="D360" s="70">
        <v>18320</v>
      </c>
      <c r="E360" s="143">
        <v>8161</v>
      </c>
      <c r="F360" s="175">
        <v>44.5</v>
      </c>
      <c r="G360" s="143">
        <v>9647</v>
      </c>
      <c r="H360" s="143">
        <v>2592</v>
      </c>
      <c r="I360" s="175">
        <v>26.9</v>
      </c>
      <c r="J360" s="143">
        <v>8673</v>
      </c>
      <c r="K360" s="143">
        <v>5569</v>
      </c>
      <c r="L360" s="176">
        <v>64.2</v>
      </c>
      <c r="M360" s="85"/>
    </row>
    <row r="361" spans="1:13" ht="22.5" customHeight="1">
      <c r="A361" s="11"/>
      <c r="B361" s="42"/>
      <c r="C361" s="43" t="s">
        <v>162</v>
      </c>
      <c r="D361" s="70">
        <v>16276</v>
      </c>
      <c r="E361" s="143">
        <v>5538</v>
      </c>
      <c r="F361" s="175">
        <v>34</v>
      </c>
      <c r="G361" s="143">
        <v>8100</v>
      </c>
      <c r="H361" s="143">
        <v>1163</v>
      </c>
      <c r="I361" s="175">
        <v>14.4</v>
      </c>
      <c r="J361" s="143">
        <v>8176</v>
      </c>
      <c r="K361" s="143">
        <v>4375</v>
      </c>
      <c r="L361" s="176">
        <v>53.5</v>
      </c>
      <c r="M361" s="85"/>
    </row>
    <row r="362" spans="1:13" ht="22.5" customHeight="1">
      <c r="A362" s="11"/>
      <c r="B362" s="42"/>
      <c r="C362" s="43" t="s">
        <v>163</v>
      </c>
      <c r="D362" s="70">
        <v>18803</v>
      </c>
      <c r="E362" s="143">
        <v>6211</v>
      </c>
      <c r="F362" s="175">
        <v>33</v>
      </c>
      <c r="G362" s="143">
        <v>9336</v>
      </c>
      <c r="H362" s="143">
        <v>1275</v>
      </c>
      <c r="I362" s="175">
        <v>13.7</v>
      </c>
      <c r="J362" s="143">
        <v>9467</v>
      </c>
      <c r="K362" s="143">
        <v>4936</v>
      </c>
      <c r="L362" s="176">
        <v>52.1</v>
      </c>
      <c r="M362" s="85"/>
    </row>
    <row r="363" spans="1:13" ht="22.5" customHeight="1">
      <c r="A363" s="11"/>
      <c r="B363" s="42"/>
      <c r="C363" s="43" t="s">
        <v>164</v>
      </c>
      <c r="D363" s="70">
        <v>19158</v>
      </c>
      <c r="E363" s="143">
        <v>6960</v>
      </c>
      <c r="F363" s="175">
        <v>36.299999999999997</v>
      </c>
      <c r="G363" s="143">
        <v>10217</v>
      </c>
      <c r="H363" s="143">
        <v>2174</v>
      </c>
      <c r="I363" s="175">
        <v>21.3</v>
      </c>
      <c r="J363" s="143">
        <v>8941</v>
      </c>
      <c r="K363" s="143">
        <v>4786</v>
      </c>
      <c r="L363" s="176">
        <v>53.5</v>
      </c>
      <c r="M363" s="85"/>
    </row>
    <row r="364" spans="1:13" ht="22.5" customHeight="1">
      <c r="A364" s="11"/>
      <c r="B364" s="42"/>
      <c r="C364" s="43" t="s">
        <v>165</v>
      </c>
      <c r="D364" s="70">
        <v>18981</v>
      </c>
      <c r="E364" s="143">
        <v>6331</v>
      </c>
      <c r="F364" s="175">
        <v>33.4</v>
      </c>
      <c r="G364" s="143">
        <v>9241</v>
      </c>
      <c r="H364" s="143">
        <v>1203</v>
      </c>
      <c r="I364" s="175">
        <v>13</v>
      </c>
      <c r="J364" s="143">
        <v>9740</v>
      </c>
      <c r="K364" s="143">
        <v>5128</v>
      </c>
      <c r="L364" s="176">
        <v>52.6</v>
      </c>
      <c r="M364" s="85"/>
    </row>
    <row r="365" spans="1:13" ht="22.5" customHeight="1">
      <c r="A365" s="11"/>
      <c r="B365" s="42"/>
      <c r="C365" s="43" t="s">
        <v>166</v>
      </c>
      <c r="D365" s="70">
        <v>19080</v>
      </c>
      <c r="E365" s="143">
        <v>5722</v>
      </c>
      <c r="F365" s="175">
        <v>30</v>
      </c>
      <c r="G365" s="143">
        <v>9839</v>
      </c>
      <c r="H365" s="143">
        <v>1297</v>
      </c>
      <c r="I365" s="175">
        <v>13.2</v>
      </c>
      <c r="J365" s="143">
        <v>9241</v>
      </c>
      <c r="K365" s="143">
        <v>4425</v>
      </c>
      <c r="L365" s="176">
        <v>47.9</v>
      </c>
      <c r="M365" s="85"/>
    </row>
    <row r="366" spans="1:13" ht="22.5" customHeight="1">
      <c r="A366" s="11"/>
      <c r="B366" s="42"/>
      <c r="C366" s="43" t="s">
        <v>167</v>
      </c>
      <c r="D366" s="70">
        <v>19096</v>
      </c>
      <c r="E366" s="143">
        <v>6999</v>
      </c>
      <c r="F366" s="175">
        <v>36.700000000000003</v>
      </c>
      <c r="G366" s="143">
        <v>9693</v>
      </c>
      <c r="H366" s="143">
        <v>1992</v>
      </c>
      <c r="I366" s="175">
        <v>20.6</v>
      </c>
      <c r="J366" s="143">
        <v>9403</v>
      </c>
      <c r="K366" s="143">
        <v>5007</v>
      </c>
      <c r="L366" s="176">
        <v>53.2</v>
      </c>
      <c r="M366" s="85"/>
    </row>
    <row r="367" spans="1:13" ht="22.5" customHeight="1">
      <c r="A367" s="11"/>
      <c r="B367" s="42"/>
      <c r="C367" s="43" t="s">
        <v>168</v>
      </c>
      <c r="D367" s="70">
        <v>19170</v>
      </c>
      <c r="E367" s="143">
        <v>7163</v>
      </c>
      <c r="F367" s="175">
        <v>37.4</v>
      </c>
      <c r="G367" s="143">
        <v>10179</v>
      </c>
      <c r="H367" s="143">
        <v>2360</v>
      </c>
      <c r="I367" s="175">
        <v>23.2</v>
      </c>
      <c r="J367" s="143">
        <v>8991</v>
      </c>
      <c r="K367" s="143">
        <v>4803</v>
      </c>
      <c r="L367" s="176">
        <v>53.4</v>
      </c>
      <c r="M367" s="85"/>
    </row>
    <row r="368" spans="1:13" ht="22.5" customHeight="1">
      <c r="A368" s="11"/>
      <c r="B368" s="42"/>
      <c r="C368" s="43" t="s">
        <v>169</v>
      </c>
      <c r="D368" s="70">
        <v>19181</v>
      </c>
      <c r="E368" s="143">
        <v>7015</v>
      </c>
      <c r="F368" s="175">
        <v>36.6</v>
      </c>
      <c r="G368" s="143">
        <v>9763</v>
      </c>
      <c r="H368" s="143">
        <v>2010</v>
      </c>
      <c r="I368" s="175">
        <v>20.6</v>
      </c>
      <c r="J368" s="143">
        <v>9418</v>
      </c>
      <c r="K368" s="143">
        <v>5005</v>
      </c>
      <c r="L368" s="176">
        <v>53.1</v>
      </c>
      <c r="M368" s="85"/>
    </row>
    <row r="369" spans="1:15" ht="22.5" customHeight="1">
      <c r="A369" s="11"/>
      <c r="B369" s="48"/>
      <c r="C369" s="49" t="s">
        <v>170</v>
      </c>
      <c r="D369" s="71">
        <v>19214</v>
      </c>
      <c r="E369" s="72">
        <v>7319</v>
      </c>
      <c r="F369" s="177">
        <v>38.1</v>
      </c>
      <c r="G369" s="72">
        <v>9737</v>
      </c>
      <c r="H369" s="72">
        <v>2205</v>
      </c>
      <c r="I369" s="177">
        <v>22.6</v>
      </c>
      <c r="J369" s="72">
        <v>9477</v>
      </c>
      <c r="K369" s="72">
        <v>5114</v>
      </c>
      <c r="L369" s="178">
        <v>54</v>
      </c>
      <c r="M369" s="85"/>
    </row>
    <row r="370" spans="1:15" ht="22.5" customHeight="1">
      <c r="A370" s="5"/>
      <c r="B370" s="83"/>
      <c r="C370" s="83"/>
      <c r="D370" s="84"/>
      <c r="E370" s="84"/>
      <c r="F370" s="84"/>
      <c r="G370" s="84"/>
      <c r="H370" s="84"/>
      <c r="I370" s="84"/>
      <c r="J370" s="84"/>
      <c r="K370" s="84"/>
      <c r="L370" s="84"/>
      <c r="M370" s="85"/>
    </row>
    <row r="371" spans="1:15" ht="22.5" customHeight="1">
      <c r="A371" s="5"/>
      <c r="B371" s="83"/>
      <c r="C371" s="83"/>
      <c r="D371" s="84"/>
      <c r="E371" s="84"/>
      <c r="F371" s="84"/>
      <c r="G371" s="84"/>
      <c r="H371" s="84"/>
      <c r="I371" s="84"/>
      <c r="J371" s="84"/>
      <c r="K371" s="84"/>
      <c r="L371" s="238" t="s">
        <v>201</v>
      </c>
      <c r="M371" s="85"/>
      <c r="O371" s="238"/>
    </row>
    <row r="372" spans="1:15" ht="15" customHeight="1">
      <c r="A372" s="5"/>
      <c r="B372" s="251"/>
      <c r="C372" s="252"/>
      <c r="D372" s="128" t="s">
        <v>0</v>
      </c>
      <c r="E372" s="129" t="s">
        <v>69</v>
      </c>
      <c r="F372" s="129" t="s">
        <v>128</v>
      </c>
      <c r="G372" s="129"/>
      <c r="H372" s="129"/>
      <c r="I372" s="129"/>
      <c r="J372" s="129"/>
      <c r="K372" s="129"/>
      <c r="L372" s="130"/>
      <c r="M372" s="85"/>
    </row>
    <row r="373" spans="1:15">
      <c r="A373" s="5"/>
      <c r="B373" s="253"/>
      <c r="C373" s="254"/>
      <c r="D373" s="248" t="s">
        <v>1</v>
      </c>
      <c r="E373" s="131"/>
      <c r="F373" s="132"/>
      <c r="G373" s="248" t="s">
        <v>2</v>
      </c>
      <c r="H373" s="131"/>
      <c r="I373" s="132"/>
      <c r="J373" s="248" t="s">
        <v>3</v>
      </c>
      <c r="K373" s="131"/>
      <c r="L373" s="132"/>
      <c r="M373" s="85"/>
    </row>
    <row r="374" spans="1:15" ht="10.5" customHeight="1">
      <c r="A374" s="5"/>
      <c r="B374" s="253"/>
      <c r="C374" s="254"/>
      <c r="D374" s="249"/>
      <c r="E374" s="240" t="s">
        <v>17</v>
      </c>
      <c r="F374" s="240" t="s">
        <v>18</v>
      </c>
      <c r="G374" s="249"/>
      <c r="H374" s="240" t="s">
        <v>17</v>
      </c>
      <c r="I374" s="240" t="s">
        <v>18</v>
      </c>
      <c r="J374" s="249"/>
      <c r="K374" s="240" t="s">
        <v>17</v>
      </c>
      <c r="L374" s="240" t="s">
        <v>18</v>
      </c>
      <c r="M374" s="85"/>
    </row>
    <row r="375" spans="1:15" ht="10.5" customHeight="1">
      <c r="A375" s="5"/>
      <c r="B375" s="255"/>
      <c r="C375" s="256"/>
      <c r="D375" s="250"/>
      <c r="E375" s="241"/>
      <c r="F375" s="241"/>
      <c r="G375" s="250"/>
      <c r="H375" s="241"/>
      <c r="I375" s="241"/>
      <c r="J375" s="250"/>
      <c r="K375" s="241"/>
      <c r="L375" s="241"/>
      <c r="M375" s="85"/>
    </row>
    <row r="376" spans="1:15" ht="12" customHeight="1">
      <c r="A376" s="5"/>
      <c r="B376" s="89"/>
      <c r="C376" s="90"/>
      <c r="D376" s="202" t="s">
        <v>186</v>
      </c>
      <c r="E376" s="204" t="s">
        <v>186</v>
      </c>
      <c r="F376" s="204" t="s">
        <v>188</v>
      </c>
      <c r="G376" s="204" t="s">
        <v>186</v>
      </c>
      <c r="H376" s="204" t="s">
        <v>186</v>
      </c>
      <c r="I376" s="204" t="s">
        <v>187</v>
      </c>
      <c r="J376" s="204" t="s">
        <v>186</v>
      </c>
      <c r="K376" s="204" t="s">
        <v>186</v>
      </c>
      <c r="L376" s="205" t="s">
        <v>187</v>
      </c>
      <c r="M376" s="85"/>
    </row>
    <row r="377" spans="1:15" s="13" customFormat="1" ht="22.5" customHeight="1">
      <c r="A377" s="10"/>
      <c r="B377" s="38" t="s">
        <v>197</v>
      </c>
      <c r="C377" s="39"/>
      <c r="D377" s="172">
        <v>2566</v>
      </c>
      <c r="E377" s="142">
        <v>195</v>
      </c>
      <c r="F377" s="173">
        <v>7.7</v>
      </c>
      <c r="G377" s="142">
        <v>619</v>
      </c>
      <c r="H377" s="142">
        <v>17</v>
      </c>
      <c r="I377" s="173">
        <v>3.4</v>
      </c>
      <c r="J377" s="142">
        <v>1948</v>
      </c>
      <c r="K377" s="142">
        <v>178</v>
      </c>
      <c r="L377" s="174">
        <v>9.1</v>
      </c>
      <c r="M377" s="85"/>
    </row>
    <row r="378" spans="1:15" ht="12" customHeight="1">
      <c r="A378" s="11"/>
      <c r="B378" s="42"/>
      <c r="C378" s="43"/>
      <c r="D378" s="70"/>
      <c r="E378" s="143"/>
      <c r="F378" s="175"/>
      <c r="G378" s="143"/>
      <c r="H378" s="143"/>
      <c r="I378" s="175"/>
      <c r="J378" s="143"/>
      <c r="K378" s="143"/>
      <c r="L378" s="176"/>
      <c r="M378" s="85"/>
    </row>
    <row r="379" spans="1:15" ht="22.5" customHeight="1">
      <c r="A379" s="11"/>
      <c r="B379" s="42"/>
      <c r="C379" s="43" t="s">
        <v>199</v>
      </c>
      <c r="D379" s="70">
        <v>2566</v>
      </c>
      <c r="E379" s="143">
        <v>152</v>
      </c>
      <c r="F379" s="175">
        <v>5.9</v>
      </c>
      <c r="G379" s="143">
        <v>798</v>
      </c>
      <c r="H379" s="143">
        <v>13</v>
      </c>
      <c r="I379" s="175">
        <v>1.6</v>
      </c>
      <c r="J379" s="143">
        <v>1768</v>
      </c>
      <c r="K379" s="143">
        <v>139</v>
      </c>
      <c r="L379" s="176">
        <v>7.9</v>
      </c>
      <c r="M379" s="85"/>
    </row>
    <row r="380" spans="1:15" ht="22.5" customHeight="1">
      <c r="A380" s="11"/>
      <c r="B380" s="42"/>
      <c r="C380" s="43" t="s">
        <v>9</v>
      </c>
      <c r="D380" s="70">
        <v>2571</v>
      </c>
      <c r="E380" s="143">
        <v>131</v>
      </c>
      <c r="F380" s="175">
        <v>5.0999999999999996</v>
      </c>
      <c r="G380" s="143">
        <v>892</v>
      </c>
      <c r="H380" s="143">
        <v>18</v>
      </c>
      <c r="I380" s="175">
        <v>2</v>
      </c>
      <c r="J380" s="143">
        <v>1679</v>
      </c>
      <c r="K380" s="143">
        <v>113</v>
      </c>
      <c r="L380" s="176">
        <v>6.7</v>
      </c>
      <c r="M380" s="85"/>
    </row>
    <row r="381" spans="1:15" ht="22.5" customHeight="1">
      <c r="A381" s="11"/>
      <c r="B381" s="42"/>
      <c r="C381" s="43" t="s">
        <v>10</v>
      </c>
      <c r="D381" s="70">
        <v>2548</v>
      </c>
      <c r="E381" s="143">
        <v>154</v>
      </c>
      <c r="F381" s="175">
        <v>6</v>
      </c>
      <c r="G381" s="143">
        <v>803</v>
      </c>
      <c r="H381" s="143">
        <v>13</v>
      </c>
      <c r="I381" s="175">
        <v>1.6</v>
      </c>
      <c r="J381" s="143">
        <v>1745</v>
      </c>
      <c r="K381" s="143">
        <v>141</v>
      </c>
      <c r="L381" s="176">
        <v>8.1</v>
      </c>
      <c r="M381" s="85"/>
    </row>
    <row r="382" spans="1:15" ht="22.5" customHeight="1">
      <c r="A382" s="11"/>
      <c r="B382" s="42"/>
      <c r="C382" s="43" t="s">
        <v>162</v>
      </c>
      <c r="D382" s="70">
        <v>2589</v>
      </c>
      <c r="E382" s="143">
        <v>160</v>
      </c>
      <c r="F382" s="175">
        <v>6.2</v>
      </c>
      <c r="G382" s="143">
        <v>808</v>
      </c>
      <c r="H382" s="143">
        <v>13</v>
      </c>
      <c r="I382" s="175">
        <v>1.6</v>
      </c>
      <c r="J382" s="143">
        <v>1781</v>
      </c>
      <c r="K382" s="143">
        <v>147</v>
      </c>
      <c r="L382" s="176">
        <v>8.3000000000000007</v>
      </c>
      <c r="M382" s="85"/>
    </row>
    <row r="383" spans="1:15" ht="22.5" customHeight="1">
      <c r="A383" s="11"/>
      <c r="B383" s="42"/>
      <c r="C383" s="43" t="s">
        <v>163</v>
      </c>
      <c r="D383" s="70">
        <v>2577</v>
      </c>
      <c r="E383" s="143">
        <v>155</v>
      </c>
      <c r="F383" s="175">
        <v>6</v>
      </c>
      <c r="G383" s="143">
        <v>810</v>
      </c>
      <c r="H383" s="143">
        <v>13</v>
      </c>
      <c r="I383" s="175">
        <v>1.6</v>
      </c>
      <c r="J383" s="143">
        <v>1767</v>
      </c>
      <c r="K383" s="143">
        <v>142</v>
      </c>
      <c r="L383" s="176">
        <v>8</v>
      </c>
      <c r="M383" s="85"/>
    </row>
    <row r="384" spans="1:15" ht="22.5" customHeight="1">
      <c r="A384" s="11"/>
      <c r="B384" s="42"/>
      <c r="C384" s="43" t="s">
        <v>164</v>
      </c>
      <c r="D384" s="70">
        <v>2626</v>
      </c>
      <c r="E384" s="143">
        <v>149</v>
      </c>
      <c r="F384" s="175">
        <v>5.7</v>
      </c>
      <c r="G384" s="143">
        <v>809</v>
      </c>
      <c r="H384" s="143">
        <v>10</v>
      </c>
      <c r="I384" s="175">
        <v>1.2</v>
      </c>
      <c r="J384" s="143">
        <v>1817</v>
      </c>
      <c r="K384" s="143">
        <v>139</v>
      </c>
      <c r="L384" s="176">
        <v>7.6</v>
      </c>
      <c r="M384" s="85"/>
    </row>
    <row r="385" spans="1:13" ht="22.5" customHeight="1">
      <c r="A385" s="11"/>
      <c r="B385" s="42"/>
      <c r="C385" s="43" t="s">
        <v>165</v>
      </c>
      <c r="D385" s="70">
        <v>2614</v>
      </c>
      <c r="E385" s="143">
        <v>152</v>
      </c>
      <c r="F385" s="175">
        <v>5.8</v>
      </c>
      <c r="G385" s="143">
        <v>413</v>
      </c>
      <c r="H385" s="143">
        <v>10</v>
      </c>
      <c r="I385" s="175">
        <v>2.4</v>
      </c>
      <c r="J385" s="143">
        <v>2201</v>
      </c>
      <c r="K385" s="143">
        <v>142</v>
      </c>
      <c r="L385" s="176">
        <v>6.5</v>
      </c>
      <c r="M385" s="85"/>
    </row>
    <row r="386" spans="1:13" ht="22.5" customHeight="1">
      <c r="A386" s="11"/>
      <c r="B386" s="42"/>
      <c r="C386" s="43" t="s">
        <v>166</v>
      </c>
      <c r="D386" s="70">
        <v>2599</v>
      </c>
      <c r="E386" s="143">
        <v>149</v>
      </c>
      <c r="F386" s="175">
        <v>5.7</v>
      </c>
      <c r="G386" s="143">
        <v>410</v>
      </c>
      <c r="H386" s="143">
        <v>10</v>
      </c>
      <c r="I386" s="175">
        <v>2.4</v>
      </c>
      <c r="J386" s="143">
        <v>2189</v>
      </c>
      <c r="K386" s="143">
        <v>139</v>
      </c>
      <c r="L386" s="176">
        <v>6.3</v>
      </c>
      <c r="M386" s="85"/>
    </row>
    <row r="387" spans="1:13" ht="22.5" customHeight="1">
      <c r="A387" s="11"/>
      <c r="B387" s="42"/>
      <c r="C387" s="43" t="s">
        <v>167</v>
      </c>
      <c r="D387" s="70">
        <v>2538</v>
      </c>
      <c r="E387" s="143">
        <v>145</v>
      </c>
      <c r="F387" s="175">
        <v>5.7</v>
      </c>
      <c r="G387" s="143">
        <v>443</v>
      </c>
      <c r="H387" s="143">
        <v>16</v>
      </c>
      <c r="I387" s="175">
        <v>3.6</v>
      </c>
      <c r="J387" s="143">
        <v>2095</v>
      </c>
      <c r="K387" s="143">
        <v>129</v>
      </c>
      <c r="L387" s="176">
        <v>6.2</v>
      </c>
      <c r="M387" s="85"/>
    </row>
    <row r="388" spans="1:13" ht="22.5" customHeight="1">
      <c r="A388" s="11"/>
      <c r="B388" s="42"/>
      <c r="C388" s="43" t="s">
        <v>168</v>
      </c>
      <c r="D388" s="70">
        <v>2528</v>
      </c>
      <c r="E388" s="143">
        <v>208</v>
      </c>
      <c r="F388" s="175">
        <v>8.1999999999999993</v>
      </c>
      <c r="G388" s="143">
        <v>406</v>
      </c>
      <c r="H388" s="143">
        <v>70</v>
      </c>
      <c r="I388" s="175">
        <v>17.2</v>
      </c>
      <c r="J388" s="143">
        <v>2122</v>
      </c>
      <c r="K388" s="143">
        <v>138</v>
      </c>
      <c r="L388" s="176">
        <v>6.5</v>
      </c>
      <c r="M388" s="85"/>
    </row>
    <row r="389" spans="1:13" ht="22.5" customHeight="1">
      <c r="A389" s="11"/>
      <c r="B389" s="42"/>
      <c r="C389" s="43" t="s">
        <v>169</v>
      </c>
      <c r="D389" s="70">
        <v>2520</v>
      </c>
      <c r="E389" s="143">
        <v>150</v>
      </c>
      <c r="F389" s="175">
        <v>6</v>
      </c>
      <c r="G389" s="143">
        <v>396</v>
      </c>
      <c r="H389" s="143">
        <v>10</v>
      </c>
      <c r="I389" s="175">
        <v>2.5</v>
      </c>
      <c r="J389" s="143">
        <v>2124</v>
      </c>
      <c r="K389" s="143">
        <v>140</v>
      </c>
      <c r="L389" s="176">
        <v>6.6</v>
      </c>
      <c r="M389" s="85"/>
    </row>
    <row r="390" spans="1:13" ht="22.5" customHeight="1">
      <c r="A390" s="11"/>
      <c r="B390" s="48"/>
      <c r="C390" s="49" t="s">
        <v>170</v>
      </c>
      <c r="D390" s="71">
        <v>2521</v>
      </c>
      <c r="E390" s="72">
        <v>645</v>
      </c>
      <c r="F390" s="177">
        <v>25.6</v>
      </c>
      <c r="G390" s="72">
        <v>435</v>
      </c>
      <c r="H390" s="72">
        <v>13</v>
      </c>
      <c r="I390" s="177">
        <v>3</v>
      </c>
      <c r="J390" s="72">
        <v>2086</v>
      </c>
      <c r="K390" s="72">
        <v>632</v>
      </c>
      <c r="L390" s="178">
        <v>30.3</v>
      </c>
      <c r="M390" s="85"/>
    </row>
    <row r="391" spans="1:13" ht="22.5" customHeight="1">
      <c r="A391" s="5"/>
      <c r="B391" s="179"/>
      <c r="C391" s="179"/>
      <c r="D391" s="84"/>
      <c r="E391" s="84"/>
      <c r="F391" s="84"/>
      <c r="G391" s="84"/>
      <c r="H391" s="84"/>
      <c r="I391" s="84"/>
      <c r="J391" s="84"/>
      <c r="K391" s="84"/>
      <c r="L391" s="84"/>
      <c r="M391" s="85"/>
    </row>
    <row r="392" spans="1:13" ht="15" customHeight="1">
      <c r="A392" s="5"/>
      <c r="B392" s="251"/>
      <c r="C392" s="252"/>
      <c r="D392" s="128" t="s">
        <v>0</v>
      </c>
      <c r="E392" s="129" t="s">
        <v>70</v>
      </c>
      <c r="F392" s="129" t="s">
        <v>129</v>
      </c>
      <c r="G392" s="129"/>
      <c r="H392" s="129"/>
      <c r="I392" s="129"/>
      <c r="J392" s="129"/>
      <c r="K392" s="129"/>
      <c r="L392" s="130"/>
      <c r="M392" s="85"/>
    </row>
    <row r="393" spans="1:13">
      <c r="A393" s="5"/>
      <c r="B393" s="253"/>
      <c r="C393" s="254"/>
      <c r="D393" s="248" t="s">
        <v>1</v>
      </c>
      <c r="E393" s="131"/>
      <c r="F393" s="132"/>
      <c r="G393" s="248" t="s">
        <v>2</v>
      </c>
      <c r="H393" s="131"/>
      <c r="I393" s="132"/>
      <c r="J393" s="248" t="s">
        <v>3</v>
      </c>
      <c r="K393" s="131"/>
      <c r="L393" s="132"/>
      <c r="M393" s="85"/>
    </row>
    <row r="394" spans="1:13" ht="10.5" customHeight="1">
      <c r="A394" s="5"/>
      <c r="B394" s="253"/>
      <c r="C394" s="254"/>
      <c r="D394" s="249"/>
      <c r="E394" s="240" t="s">
        <v>17</v>
      </c>
      <c r="F394" s="240" t="s">
        <v>18</v>
      </c>
      <c r="G394" s="249"/>
      <c r="H394" s="240" t="s">
        <v>17</v>
      </c>
      <c r="I394" s="240" t="s">
        <v>18</v>
      </c>
      <c r="J394" s="249"/>
      <c r="K394" s="240" t="s">
        <v>17</v>
      </c>
      <c r="L394" s="240" t="s">
        <v>18</v>
      </c>
      <c r="M394" s="85"/>
    </row>
    <row r="395" spans="1:13" ht="10.5" customHeight="1">
      <c r="A395" s="5"/>
      <c r="B395" s="255"/>
      <c r="C395" s="256"/>
      <c r="D395" s="250"/>
      <c r="E395" s="241"/>
      <c r="F395" s="241"/>
      <c r="G395" s="250"/>
      <c r="H395" s="241"/>
      <c r="I395" s="241"/>
      <c r="J395" s="250"/>
      <c r="K395" s="241"/>
      <c r="L395" s="241"/>
      <c r="M395" s="85"/>
    </row>
    <row r="396" spans="1:13" ht="12" customHeight="1">
      <c r="A396" s="5"/>
      <c r="B396" s="89"/>
      <c r="C396" s="90"/>
      <c r="D396" s="202" t="s">
        <v>186</v>
      </c>
      <c r="E396" s="204" t="s">
        <v>186</v>
      </c>
      <c r="F396" s="204" t="s">
        <v>188</v>
      </c>
      <c r="G396" s="204" t="s">
        <v>186</v>
      </c>
      <c r="H396" s="204" t="s">
        <v>186</v>
      </c>
      <c r="I396" s="204" t="s">
        <v>187</v>
      </c>
      <c r="J396" s="204" t="s">
        <v>186</v>
      </c>
      <c r="K396" s="204" t="s">
        <v>186</v>
      </c>
      <c r="L396" s="205" t="s">
        <v>187</v>
      </c>
      <c r="M396" s="85"/>
    </row>
    <row r="397" spans="1:13" s="13" customFormat="1" ht="22.5" customHeight="1">
      <c r="A397" s="10"/>
      <c r="B397" s="38" t="s">
        <v>197</v>
      </c>
      <c r="C397" s="39"/>
      <c r="D397" s="193">
        <v>1887</v>
      </c>
      <c r="E397" s="142">
        <v>118</v>
      </c>
      <c r="F397" s="173">
        <v>6.3</v>
      </c>
      <c r="G397" s="198">
        <v>1485</v>
      </c>
      <c r="H397" s="142">
        <v>26</v>
      </c>
      <c r="I397" s="173">
        <v>1.8</v>
      </c>
      <c r="J397" s="142">
        <v>403</v>
      </c>
      <c r="K397" s="142">
        <v>92</v>
      </c>
      <c r="L397" s="196">
        <v>22.9</v>
      </c>
      <c r="M397" s="85"/>
    </row>
    <row r="398" spans="1:13" ht="12" customHeight="1">
      <c r="A398" s="11"/>
      <c r="B398" s="42"/>
      <c r="C398" s="43"/>
      <c r="D398" s="194"/>
      <c r="E398" s="143"/>
      <c r="F398" s="175"/>
      <c r="G398" s="199"/>
      <c r="H398" s="143"/>
      <c r="I398" s="175"/>
      <c r="J398" s="143"/>
      <c r="K398" s="143"/>
      <c r="L398" s="197"/>
      <c r="M398" s="85"/>
    </row>
    <row r="399" spans="1:13" ht="22.5" customHeight="1">
      <c r="A399" s="11"/>
      <c r="B399" s="42"/>
      <c r="C399" s="43" t="s">
        <v>199</v>
      </c>
      <c r="D399" s="194">
        <v>1736</v>
      </c>
      <c r="E399" s="191">
        <v>128</v>
      </c>
      <c r="F399" s="192">
        <v>7.4</v>
      </c>
      <c r="G399" s="199">
        <v>1327</v>
      </c>
      <c r="H399" s="191">
        <v>32</v>
      </c>
      <c r="I399" s="192">
        <v>2.4</v>
      </c>
      <c r="J399" s="191">
        <v>409</v>
      </c>
      <c r="K399" s="191">
        <v>96</v>
      </c>
      <c r="L399" s="197">
        <v>23.5</v>
      </c>
      <c r="M399" s="85"/>
    </row>
    <row r="400" spans="1:13" ht="22.5" customHeight="1">
      <c r="A400" s="11"/>
      <c r="B400" s="42"/>
      <c r="C400" s="43" t="s">
        <v>9</v>
      </c>
      <c r="D400" s="194">
        <v>1785</v>
      </c>
      <c r="E400" s="191">
        <v>96</v>
      </c>
      <c r="F400" s="192">
        <v>5.4</v>
      </c>
      <c r="G400" s="199">
        <v>1419</v>
      </c>
      <c r="H400" s="191">
        <v>21</v>
      </c>
      <c r="I400" s="192">
        <v>1.5</v>
      </c>
      <c r="J400" s="191">
        <v>366</v>
      </c>
      <c r="K400" s="191">
        <v>75</v>
      </c>
      <c r="L400" s="197">
        <v>20.5</v>
      </c>
      <c r="M400" s="85"/>
    </row>
    <row r="401" spans="1:15" ht="22.5" customHeight="1">
      <c r="A401" s="11"/>
      <c r="B401" s="42"/>
      <c r="C401" s="43" t="s">
        <v>10</v>
      </c>
      <c r="D401" s="194">
        <v>1753</v>
      </c>
      <c r="E401" s="191">
        <v>131</v>
      </c>
      <c r="F401" s="192">
        <v>7.5</v>
      </c>
      <c r="G401" s="199">
        <v>1337</v>
      </c>
      <c r="H401" s="191">
        <v>33</v>
      </c>
      <c r="I401" s="192">
        <v>2.5</v>
      </c>
      <c r="J401" s="191">
        <v>416</v>
      </c>
      <c r="K401" s="191">
        <v>98</v>
      </c>
      <c r="L401" s="197">
        <v>23.6</v>
      </c>
      <c r="M401" s="85"/>
    </row>
    <row r="402" spans="1:15" ht="22.5" customHeight="1">
      <c r="A402" s="11"/>
      <c r="B402" s="42"/>
      <c r="C402" s="43" t="s">
        <v>162</v>
      </c>
      <c r="D402" s="194">
        <v>1884</v>
      </c>
      <c r="E402" s="191">
        <v>109</v>
      </c>
      <c r="F402" s="192">
        <v>5.8</v>
      </c>
      <c r="G402" s="199">
        <v>1501</v>
      </c>
      <c r="H402" s="191">
        <v>21</v>
      </c>
      <c r="I402" s="192">
        <v>1.4</v>
      </c>
      <c r="J402" s="191">
        <v>383</v>
      </c>
      <c r="K402" s="191">
        <v>88</v>
      </c>
      <c r="L402" s="197">
        <v>23</v>
      </c>
      <c r="M402" s="85"/>
    </row>
    <row r="403" spans="1:15" ht="22.5" customHeight="1">
      <c r="A403" s="11"/>
      <c r="B403" s="42"/>
      <c r="C403" s="43" t="s">
        <v>163</v>
      </c>
      <c r="D403" s="194">
        <v>1895</v>
      </c>
      <c r="E403" s="191">
        <v>109</v>
      </c>
      <c r="F403" s="192">
        <v>5.8</v>
      </c>
      <c r="G403" s="199">
        <v>1495</v>
      </c>
      <c r="H403" s="191">
        <v>21</v>
      </c>
      <c r="I403" s="175">
        <v>1.4</v>
      </c>
      <c r="J403" s="191">
        <v>400</v>
      </c>
      <c r="K403" s="191">
        <v>88</v>
      </c>
      <c r="L403" s="197">
        <v>22</v>
      </c>
      <c r="M403" s="85"/>
    </row>
    <row r="404" spans="1:15" ht="22.5" customHeight="1">
      <c r="A404" s="11"/>
      <c r="B404" s="42"/>
      <c r="C404" s="43" t="s">
        <v>164</v>
      </c>
      <c r="D404" s="194">
        <v>1918</v>
      </c>
      <c r="E404" s="191">
        <v>113</v>
      </c>
      <c r="F404" s="192">
        <v>5.9</v>
      </c>
      <c r="G404" s="199">
        <v>1518</v>
      </c>
      <c r="H404" s="191">
        <v>25</v>
      </c>
      <c r="I404" s="192">
        <v>1.6</v>
      </c>
      <c r="J404" s="191">
        <v>400</v>
      </c>
      <c r="K404" s="191">
        <v>88</v>
      </c>
      <c r="L404" s="197">
        <v>22</v>
      </c>
      <c r="M404" s="85"/>
    </row>
    <row r="405" spans="1:15" ht="22.5" customHeight="1">
      <c r="A405" s="11"/>
      <c r="B405" s="42"/>
      <c r="C405" s="43" t="s">
        <v>165</v>
      </c>
      <c r="D405" s="194">
        <v>1913</v>
      </c>
      <c r="E405" s="143">
        <v>113</v>
      </c>
      <c r="F405" s="175">
        <v>5.9</v>
      </c>
      <c r="G405" s="199">
        <v>1513</v>
      </c>
      <c r="H405" s="143">
        <v>25</v>
      </c>
      <c r="I405" s="175">
        <v>1.7</v>
      </c>
      <c r="J405" s="143">
        <v>400</v>
      </c>
      <c r="K405" s="143">
        <v>88</v>
      </c>
      <c r="L405" s="176">
        <v>22</v>
      </c>
      <c r="M405" s="85"/>
    </row>
    <row r="406" spans="1:15" ht="22.5" customHeight="1">
      <c r="A406" s="11"/>
      <c r="B406" s="42"/>
      <c r="C406" s="43" t="s">
        <v>166</v>
      </c>
      <c r="D406" s="194">
        <v>1940</v>
      </c>
      <c r="E406" s="143">
        <v>129</v>
      </c>
      <c r="F406" s="175">
        <v>6.6</v>
      </c>
      <c r="G406" s="199">
        <v>1540</v>
      </c>
      <c r="H406" s="143">
        <v>25</v>
      </c>
      <c r="I406" s="175">
        <v>1.6</v>
      </c>
      <c r="J406" s="143">
        <v>400</v>
      </c>
      <c r="K406" s="143">
        <v>104</v>
      </c>
      <c r="L406" s="176">
        <v>26</v>
      </c>
      <c r="M406" s="85"/>
    </row>
    <row r="407" spans="1:15" ht="22.5" customHeight="1">
      <c r="A407" s="11"/>
      <c r="B407" s="42"/>
      <c r="C407" s="43" t="s">
        <v>167</v>
      </c>
      <c r="D407" s="194">
        <v>1952</v>
      </c>
      <c r="E407" s="143">
        <v>114</v>
      </c>
      <c r="F407" s="175">
        <v>5.8</v>
      </c>
      <c r="G407" s="199">
        <v>1547</v>
      </c>
      <c r="H407" s="143">
        <v>25</v>
      </c>
      <c r="I407" s="175">
        <v>1.6</v>
      </c>
      <c r="J407" s="143">
        <v>405</v>
      </c>
      <c r="K407" s="143">
        <v>89</v>
      </c>
      <c r="L407" s="176">
        <v>22</v>
      </c>
      <c r="M407" s="85"/>
    </row>
    <row r="408" spans="1:15" ht="22.5" customHeight="1">
      <c r="A408" s="11"/>
      <c r="B408" s="42"/>
      <c r="C408" s="43" t="s">
        <v>168</v>
      </c>
      <c r="D408" s="194">
        <v>1956</v>
      </c>
      <c r="E408" s="143">
        <v>114</v>
      </c>
      <c r="F408" s="175">
        <v>5.8</v>
      </c>
      <c r="G408" s="199">
        <v>1551</v>
      </c>
      <c r="H408" s="143">
        <v>25</v>
      </c>
      <c r="I408" s="175">
        <v>1.6</v>
      </c>
      <c r="J408" s="143">
        <v>405</v>
      </c>
      <c r="K408" s="143">
        <v>89</v>
      </c>
      <c r="L408" s="176">
        <v>22</v>
      </c>
      <c r="M408" s="85"/>
    </row>
    <row r="409" spans="1:15" ht="22.5" customHeight="1">
      <c r="A409" s="11"/>
      <c r="B409" s="42"/>
      <c r="C409" s="43" t="s">
        <v>169</v>
      </c>
      <c r="D409" s="194">
        <v>1963</v>
      </c>
      <c r="E409" s="143">
        <v>130</v>
      </c>
      <c r="F409" s="175">
        <v>6.6</v>
      </c>
      <c r="G409" s="199">
        <v>1542</v>
      </c>
      <c r="H409" s="143">
        <v>25</v>
      </c>
      <c r="I409" s="175">
        <v>1.6</v>
      </c>
      <c r="J409" s="143">
        <v>421</v>
      </c>
      <c r="K409" s="143">
        <v>105</v>
      </c>
      <c r="L409" s="176">
        <v>24.9</v>
      </c>
      <c r="M409" s="85"/>
    </row>
    <row r="410" spans="1:15" ht="22.5" customHeight="1">
      <c r="A410" s="11"/>
      <c r="B410" s="48"/>
      <c r="C410" s="49" t="s">
        <v>170</v>
      </c>
      <c r="D410" s="195">
        <v>1953</v>
      </c>
      <c r="E410" s="72">
        <v>129</v>
      </c>
      <c r="F410" s="177">
        <v>6.6</v>
      </c>
      <c r="G410" s="200">
        <v>1528</v>
      </c>
      <c r="H410" s="72">
        <v>32</v>
      </c>
      <c r="I410" s="177">
        <v>2.1</v>
      </c>
      <c r="J410" s="72">
        <v>425</v>
      </c>
      <c r="K410" s="72">
        <v>97</v>
      </c>
      <c r="L410" s="178">
        <v>22.8</v>
      </c>
      <c r="M410" s="85"/>
    </row>
    <row r="411" spans="1:15" ht="22.5" customHeight="1">
      <c r="A411" s="5"/>
      <c r="B411" s="83"/>
      <c r="C411" s="83"/>
      <c r="D411" s="84"/>
      <c r="E411" s="84"/>
      <c r="F411" s="84"/>
      <c r="G411" s="84"/>
      <c r="H411" s="84"/>
      <c r="I411" s="84"/>
      <c r="J411" s="84"/>
      <c r="K411" s="84"/>
      <c r="L411" s="84"/>
      <c r="M411" s="85"/>
    </row>
    <row r="412" spans="1:15" ht="22.5" customHeight="1">
      <c r="A412" s="5"/>
      <c r="B412" s="83"/>
      <c r="C412" s="83"/>
      <c r="D412" s="84"/>
      <c r="E412" s="84"/>
      <c r="F412" s="84"/>
      <c r="G412" s="84"/>
      <c r="H412" s="84"/>
      <c r="I412" s="84"/>
      <c r="J412" s="84"/>
      <c r="K412" s="84"/>
      <c r="L412" s="238" t="s">
        <v>201</v>
      </c>
      <c r="M412" s="85"/>
      <c r="O412" s="238"/>
    </row>
    <row r="413" spans="1:15" ht="15" customHeight="1">
      <c r="A413" s="5"/>
      <c r="B413" s="251"/>
      <c r="C413" s="252"/>
      <c r="D413" s="128" t="s">
        <v>0</v>
      </c>
      <c r="E413" s="129" t="s">
        <v>130</v>
      </c>
      <c r="F413" s="129" t="s">
        <v>131</v>
      </c>
      <c r="G413" s="129"/>
      <c r="H413" s="129"/>
      <c r="I413" s="129"/>
      <c r="J413" s="129"/>
      <c r="K413" s="129"/>
      <c r="L413" s="130"/>
      <c r="M413" s="85"/>
    </row>
    <row r="414" spans="1:15">
      <c r="A414" s="5"/>
      <c r="B414" s="253"/>
      <c r="C414" s="254"/>
      <c r="D414" s="248" t="s">
        <v>1</v>
      </c>
      <c r="E414" s="131"/>
      <c r="F414" s="132"/>
      <c r="G414" s="248" t="s">
        <v>2</v>
      </c>
      <c r="H414" s="131"/>
      <c r="I414" s="132"/>
      <c r="J414" s="248" t="s">
        <v>3</v>
      </c>
      <c r="K414" s="131"/>
      <c r="L414" s="132"/>
      <c r="M414" s="85"/>
    </row>
    <row r="415" spans="1:15" ht="10.5" customHeight="1">
      <c r="A415" s="5"/>
      <c r="B415" s="253"/>
      <c r="C415" s="254"/>
      <c r="D415" s="249"/>
      <c r="E415" s="240" t="s">
        <v>17</v>
      </c>
      <c r="F415" s="240" t="s">
        <v>18</v>
      </c>
      <c r="G415" s="249"/>
      <c r="H415" s="240" t="s">
        <v>17</v>
      </c>
      <c r="I415" s="240" t="s">
        <v>18</v>
      </c>
      <c r="J415" s="249"/>
      <c r="K415" s="240" t="s">
        <v>17</v>
      </c>
      <c r="L415" s="240" t="s">
        <v>18</v>
      </c>
      <c r="M415" s="85"/>
    </row>
    <row r="416" spans="1:15" ht="10.5" customHeight="1">
      <c r="A416" s="5"/>
      <c r="B416" s="255"/>
      <c r="C416" s="256"/>
      <c r="D416" s="250"/>
      <c r="E416" s="241"/>
      <c r="F416" s="241"/>
      <c r="G416" s="250"/>
      <c r="H416" s="241"/>
      <c r="I416" s="241"/>
      <c r="J416" s="250"/>
      <c r="K416" s="241"/>
      <c r="L416" s="241"/>
      <c r="M416" s="85"/>
    </row>
    <row r="417" spans="1:13" ht="12" customHeight="1">
      <c r="A417" s="5"/>
      <c r="B417" s="89"/>
      <c r="C417" s="90"/>
      <c r="D417" s="202" t="s">
        <v>186</v>
      </c>
      <c r="E417" s="204" t="s">
        <v>186</v>
      </c>
      <c r="F417" s="204" t="s">
        <v>188</v>
      </c>
      <c r="G417" s="204" t="s">
        <v>186</v>
      </c>
      <c r="H417" s="204" t="s">
        <v>186</v>
      </c>
      <c r="I417" s="204" t="s">
        <v>187</v>
      </c>
      <c r="J417" s="204" t="s">
        <v>186</v>
      </c>
      <c r="K417" s="204" t="s">
        <v>186</v>
      </c>
      <c r="L417" s="205" t="s">
        <v>187</v>
      </c>
      <c r="M417" s="85"/>
    </row>
    <row r="418" spans="1:13" s="13" customFormat="1" ht="22.5" customHeight="1">
      <c r="A418" s="10"/>
      <c r="B418" s="38" t="s">
        <v>197</v>
      </c>
      <c r="C418" s="39"/>
      <c r="D418" s="172">
        <v>2061</v>
      </c>
      <c r="E418" s="142">
        <v>185</v>
      </c>
      <c r="F418" s="173">
        <v>9</v>
      </c>
      <c r="G418" s="142">
        <v>1447</v>
      </c>
      <c r="H418" s="142">
        <v>30</v>
      </c>
      <c r="I418" s="173">
        <v>2.1</v>
      </c>
      <c r="J418" s="142">
        <v>614</v>
      </c>
      <c r="K418" s="142">
        <v>155</v>
      </c>
      <c r="L418" s="174">
        <v>25.2</v>
      </c>
      <c r="M418" s="85"/>
    </row>
    <row r="419" spans="1:13" ht="12" customHeight="1">
      <c r="A419" s="11"/>
      <c r="B419" s="42"/>
      <c r="C419" s="43"/>
      <c r="D419" s="70"/>
      <c r="E419" s="143"/>
      <c r="F419" s="175"/>
      <c r="G419" s="143"/>
      <c r="H419" s="143"/>
      <c r="I419" s="175"/>
      <c r="J419" s="143"/>
      <c r="K419" s="143"/>
      <c r="L419" s="176"/>
      <c r="M419" s="85"/>
    </row>
    <row r="420" spans="1:13" ht="22.5" customHeight="1">
      <c r="A420" s="11"/>
      <c r="B420" s="42"/>
      <c r="C420" s="43" t="s">
        <v>199</v>
      </c>
      <c r="D420" s="70">
        <v>2053</v>
      </c>
      <c r="E420" s="143">
        <v>161</v>
      </c>
      <c r="F420" s="175">
        <v>7.8</v>
      </c>
      <c r="G420" s="143">
        <v>1474</v>
      </c>
      <c r="H420" s="143">
        <v>17</v>
      </c>
      <c r="I420" s="175">
        <v>1.2</v>
      </c>
      <c r="J420" s="143">
        <v>579</v>
      </c>
      <c r="K420" s="143">
        <v>144</v>
      </c>
      <c r="L420" s="176">
        <v>24.9</v>
      </c>
      <c r="M420" s="85"/>
    </row>
    <row r="421" spans="1:13" ht="22.5" customHeight="1">
      <c r="A421" s="11"/>
      <c r="B421" s="42"/>
      <c r="C421" s="43" t="s">
        <v>9</v>
      </c>
      <c r="D421" s="70">
        <v>2014</v>
      </c>
      <c r="E421" s="143">
        <v>218</v>
      </c>
      <c r="F421" s="175">
        <v>10.8</v>
      </c>
      <c r="G421" s="143">
        <v>1433</v>
      </c>
      <c r="H421" s="143">
        <v>56</v>
      </c>
      <c r="I421" s="175">
        <v>3.9</v>
      </c>
      <c r="J421" s="143">
        <v>581</v>
      </c>
      <c r="K421" s="143">
        <v>162</v>
      </c>
      <c r="L421" s="176">
        <v>27.9</v>
      </c>
      <c r="M421" s="85"/>
    </row>
    <row r="422" spans="1:13" ht="22.5" customHeight="1">
      <c r="A422" s="11"/>
      <c r="B422" s="42"/>
      <c r="C422" s="43" t="s">
        <v>10</v>
      </c>
      <c r="D422" s="70">
        <v>2004</v>
      </c>
      <c r="E422" s="143">
        <v>157</v>
      </c>
      <c r="F422" s="175">
        <v>7.8</v>
      </c>
      <c r="G422" s="143">
        <v>1432</v>
      </c>
      <c r="H422" s="143">
        <v>17</v>
      </c>
      <c r="I422" s="175">
        <v>1.2</v>
      </c>
      <c r="J422" s="143">
        <v>572</v>
      </c>
      <c r="K422" s="143">
        <v>140</v>
      </c>
      <c r="L422" s="176">
        <v>24.5</v>
      </c>
      <c r="M422" s="85"/>
    </row>
    <row r="423" spans="1:13" ht="22.5" customHeight="1">
      <c r="A423" s="11"/>
      <c r="B423" s="42"/>
      <c r="C423" s="43" t="s">
        <v>162</v>
      </c>
      <c r="D423" s="70">
        <v>2046</v>
      </c>
      <c r="E423" s="143">
        <v>157</v>
      </c>
      <c r="F423" s="175">
        <v>7.7</v>
      </c>
      <c r="G423" s="143">
        <v>1480</v>
      </c>
      <c r="H423" s="143">
        <v>17</v>
      </c>
      <c r="I423" s="175">
        <v>1.1000000000000001</v>
      </c>
      <c r="J423" s="143">
        <v>566</v>
      </c>
      <c r="K423" s="143">
        <v>140</v>
      </c>
      <c r="L423" s="176">
        <v>24.7</v>
      </c>
      <c r="M423" s="85"/>
    </row>
    <row r="424" spans="1:13" ht="22.5" customHeight="1">
      <c r="A424" s="11"/>
      <c r="B424" s="42"/>
      <c r="C424" s="43" t="s">
        <v>163</v>
      </c>
      <c r="D424" s="70">
        <v>2052</v>
      </c>
      <c r="E424" s="143">
        <v>227</v>
      </c>
      <c r="F424" s="175">
        <v>11.1</v>
      </c>
      <c r="G424" s="143">
        <v>1480</v>
      </c>
      <c r="H424" s="143">
        <v>63</v>
      </c>
      <c r="I424" s="175">
        <v>4.3</v>
      </c>
      <c r="J424" s="143">
        <v>572</v>
      </c>
      <c r="K424" s="143">
        <v>164</v>
      </c>
      <c r="L424" s="176">
        <v>28.7</v>
      </c>
      <c r="M424" s="85"/>
    </row>
    <row r="425" spans="1:13" ht="22.5" customHeight="1">
      <c r="A425" s="11"/>
      <c r="B425" s="42"/>
      <c r="C425" s="43" t="s">
        <v>164</v>
      </c>
      <c r="D425" s="70">
        <v>2044</v>
      </c>
      <c r="E425" s="143">
        <v>146</v>
      </c>
      <c r="F425" s="175">
        <v>7.1</v>
      </c>
      <c r="G425" s="143">
        <v>1424</v>
      </c>
      <c r="H425" s="143">
        <v>0</v>
      </c>
      <c r="I425" s="175">
        <v>0</v>
      </c>
      <c r="J425" s="143">
        <v>620</v>
      </c>
      <c r="K425" s="143">
        <v>146</v>
      </c>
      <c r="L425" s="176">
        <v>23.5</v>
      </c>
      <c r="M425" s="85"/>
    </row>
    <row r="426" spans="1:13" ht="22.5" customHeight="1">
      <c r="A426" s="11"/>
      <c r="B426" s="42"/>
      <c r="C426" s="43" t="s">
        <v>165</v>
      </c>
      <c r="D426" s="70">
        <v>2061</v>
      </c>
      <c r="E426" s="143">
        <v>208</v>
      </c>
      <c r="F426" s="175">
        <v>10.1</v>
      </c>
      <c r="G426" s="143">
        <v>1442</v>
      </c>
      <c r="H426" s="143">
        <v>46</v>
      </c>
      <c r="I426" s="175">
        <v>3.2</v>
      </c>
      <c r="J426" s="143">
        <v>619</v>
      </c>
      <c r="K426" s="143">
        <v>162</v>
      </c>
      <c r="L426" s="176">
        <v>26.2</v>
      </c>
      <c r="M426" s="85"/>
    </row>
    <row r="427" spans="1:13" ht="22.5" customHeight="1">
      <c r="A427" s="11"/>
      <c r="B427" s="42"/>
      <c r="C427" s="43" t="s">
        <v>166</v>
      </c>
      <c r="D427" s="70">
        <v>2084</v>
      </c>
      <c r="E427" s="143">
        <v>208</v>
      </c>
      <c r="F427" s="175">
        <v>10</v>
      </c>
      <c r="G427" s="143">
        <v>1419</v>
      </c>
      <c r="H427" s="143">
        <v>46</v>
      </c>
      <c r="I427" s="175">
        <v>3.2</v>
      </c>
      <c r="J427" s="143">
        <v>665</v>
      </c>
      <c r="K427" s="143">
        <v>162</v>
      </c>
      <c r="L427" s="176">
        <v>24.4</v>
      </c>
      <c r="M427" s="85"/>
    </row>
    <row r="428" spans="1:13" ht="22.5" customHeight="1">
      <c r="A428" s="11"/>
      <c r="B428" s="42"/>
      <c r="C428" s="43" t="s">
        <v>167</v>
      </c>
      <c r="D428" s="70">
        <v>2087</v>
      </c>
      <c r="E428" s="143">
        <v>157</v>
      </c>
      <c r="F428" s="175">
        <v>7.5</v>
      </c>
      <c r="G428" s="143">
        <v>1478</v>
      </c>
      <c r="H428" s="143">
        <v>13</v>
      </c>
      <c r="I428" s="175">
        <v>0.9</v>
      </c>
      <c r="J428" s="143">
        <v>609</v>
      </c>
      <c r="K428" s="143">
        <v>144</v>
      </c>
      <c r="L428" s="176">
        <v>23.6</v>
      </c>
      <c r="M428" s="85"/>
    </row>
    <row r="429" spans="1:13" ht="22.5" customHeight="1">
      <c r="A429" s="11"/>
      <c r="B429" s="42"/>
      <c r="C429" s="43" t="s">
        <v>168</v>
      </c>
      <c r="D429" s="70">
        <v>2112</v>
      </c>
      <c r="E429" s="143">
        <v>165</v>
      </c>
      <c r="F429" s="175">
        <v>7.8</v>
      </c>
      <c r="G429" s="143">
        <v>1449</v>
      </c>
      <c r="H429" s="143">
        <v>5</v>
      </c>
      <c r="I429" s="175">
        <v>0.3</v>
      </c>
      <c r="J429" s="143">
        <v>663</v>
      </c>
      <c r="K429" s="143">
        <v>160</v>
      </c>
      <c r="L429" s="176">
        <v>24.1</v>
      </c>
      <c r="M429" s="85"/>
    </row>
    <row r="430" spans="1:13" ht="22.5" customHeight="1">
      <c r="A430" s="11"/>
      <c r="B430" s="42"/>
      <c r="C430" s="43" t="s">
        <v>169</v>
      </c>
      <c r="D430" s="70">
        <v>2090</v>
      </c>
      <c r="E430" s="143">
        <v>229</v>
      </c>
      <c r="F430" s="175">
        <v>11</v>
      </c>
      <c r="G430" s="143">
        <v>1429</v>
      </c>
      <c r="H430" s="143">
        <v>60</v>
      </c>
      <c r="I430" s="175">
        <v>4.2</v>
      </c>
      <c r="J430" s="143">
        <v>661</v>
      </c>
      <c r="K430" s="143">
        <v>169</v>
      </c>
      <c r="L430" s="176">
        <v>25.6</v>
      </c>
      <c r="M430" s="85"/>
    </row>
    <row r="431" spans="1:13" ht="22.5" customHeight="1">
      <c r="A431" s="11"/>
      <c r="B431" s="48"/>
      <c r="C431" s="49" t="s">
        <v>170</v>
      </c>
      <c r="D431" s="71">
        <v>2090</v>
      </c>
      <c r="E431" s="72">
        <v>186</v>
      </c>
      <c r="F431" s="177">
        <v>8.9</v>
      </c>
      <c r="G431" s="72">
        <v>1422</v>
      </c>
      <c r="H431" s="72">
        <v>21</v>
      </c>
      <c r="I431" s="177">
        <v>1.5</v>
      </c>
      <c r="J431" s="72">
        <v>668</v>
      </c>
      <c r="K431" s="72">
        <v>165</v>
      </c>
      <c r="L431" s="178">
        <v>24.7</v>
      </c>
      <c r="M431" s="85"/>
    </row>
    <row r="432" spans="1:13" ht="22.5" customHeight="1">
      <c r="A432" s="5"/>
      <c r="B432" s="179"/>
      <c r="C432" s="179"/>
      <c r="D432" s="84"/>
      <c r="E432" s="84"/>
      <c r="F432" s="84"/>
      <c r="G432" s="84"/>
      <c r="H432" s="84"/>
      <c r="I432" s="84"/>
      <c r="J432" s="84"/>
      <c r="K432" s="84"/>
      <c r="L432" s="84"/>
      <c r="M432" s="85"/>
    </row>
    <row r="433" spans="1:13" ht="15" customHeight="1">
      <c r="A433" s="5"/>
      <c r="B433" s="251"/>
      <c r="C433" s="252"/>
      <c r="D433" s="128" t="s">
        <v>0</v>
      </c>
      <c r="E433" s="129" t="s">
        <v>132</v>
      </c>
      <c r="F433" s="129" t="s">
        <v>133</v>
      </c>
      <c r="G433" s="129"/>
      <c r="H433" s="129"/>
      <c r="I433" s="129"/>
      <c r="J433" s="129"/>
      <c r="K433" s="129"/>
      <c r="L433" s="130"/>
      <c r="M433" s="85"/>
    </row>
    <row r="434" spans="1:13">
      <c r="A434" s="5"/>
      <c r="B434" s="253"/>
      <c r="C434" s="254"/>
      <c r="D434" s="248" t="s">
        <v>1</v>
      </c>
      <c r="E434" s="131"/>
      <c r="F434" s="132"/>
      <c r="G434" s="248" t="s">
        <v>2</v>
      </c>
      <c r="H434" s="131"/>
      <c r="I434" s="132"/>
      <c r="J434" s="248" t="s">
        <v>3</v>
      </c>
      <c r="K434" s="131"/>
      <c r="L434" s="132"/>
      <c r="M434" s="85"/>
    </row>
    <row r="435" spans="1:13" ht="10.5" customHeight="1">
      <c r="A435" s="5"/>
      <c r="B435" s="253"/>
      <c r="C435" s="254"/>
      <c r="D435" s="249"/>
      <c r="E435" s="240" t="s">
        <v>17</v>
      </c>
      <c r="F435" s="240" t="s">
        <v>18</v>
      </c>
      <c r="G435" s="249"/>
      <c r="H435" s="240" t="s">
        <v>17</v>
      </c>
      <c r="I435" s="240" t="s">
        <v>18</v>
      </c>
      <c r="J435" s="249"/>
      <c r="K435" s="240" t="s">
        <v>17</v>
      </c>
      <c r="L435" s="240" t="s">
        <v>18</v>
      </c>
      <c r="M435" s="85"/>
    </row>
    <row r="436" spans="1:13" ht="10.5" customHeight="1">
      <c r="A436" s="5"/>
      <c r="B436" s="255"/>
      <c r="C436" s="256"/>
      <c r="D436" s="250"/>
      <c r="E436" s="241"/>
      <c r="F436" s="241"/>
      <c r="G436" s="250"/>
      <c r="H436" s="241"/>
      <c r="I436" s="241"/>
      <c r="J436" s="250"/>
      <c r="K436" s="241"/>
      <c r="L436" s="241"/>
      <c r="M436" s="85"/>
    </row>
    <row r="437" spans="1:13" ht="12" customHeight="1">
      <c r="A437" s="5"/>
      <c r="B437" s="89"/>
      <c r="C437" s="90"/>
      <c r="D437" s="202" t="s">
        <v>186</v>
      </c>
      <c r="E437" s="204" t="s">
        <v>186</v>
      </c>
      <c r="F437" s="204" t="s">
        <v>188</v>
      </c>
      <c r="G437" s="204" t="s">
        <v>186</v>
      </c>
      <c r="H437" s="204" t="s">
        <v>186</v>
      </c>
      <c r="I437" s="204" t="s">
        <v>187</v>
      </c>
      <c r="J437" s="204" t="s">
        <v>186</v>
      </c>
      <c r="K437" s="204" t="s">
        <v>186</v>
      </c>
      <c r="L437" s="205" t="s">
        <v>187</v>
      </c>
      <c r="M437" s="85"/>
    </row>
    <row r="438" spans="1:13" s="13" customFormat="1" ht="22.5" customHeight="1">
      <c r="A438" s="10"/>
      <c r="B438" s="38" t="s">
        <v>197</v>
      </c>
      <c r="C438" s="39"/>
      <c r="D438" s="172">
        <v>1615</v>
      </c>
      <c r="E438" s="142">
        <v>150</v>
      </c>
      <c r="F438" s="173">
        <v>8.9</v>
      </c>
      <c r="G438" s="142">
        <v>1276</v>
      </c>
      <c r="H438" s="142">
        <v>53</v>
      </c>
      <c r="I438" s="173">
        <v>4</v>
      </c>
      <c r="J438" s="142">
        <v>339</v>
      </c>
      <c r="K438" s="142">
        <v>97</v>
      </c>
      <c r="L438" s="174">
        <v>26.9</v>
      </c>
      <c r="M438" s="85"/>
    </row>
    <row r="439" spans="1:13" ht="12" customHeight="1">
      <c r="A439" s="11"/>
      <c r="B439" s="42"/>
      <c r="C439" s="43"/>
      <c r="D439" s="70"/>
      <c r="E439" s="143"/>
      <c r="F439" s="175"/>
      <c r="G439" s="143"/>
      <c r="H439" s="143"/>
      <c r="I439" s="175"/>
      <c r="J439" s="143"/>
      <c r="K439" s="143"/>
      <c r="L439" s="176"/>
      <c r="M439" s="85"/>
    </row>
    <row r="440" spans="1:13" ht="22.5" customHeight="1">
      <c r="A440" s="11"/>
      <c r="B440" s="42"/>
      <c r="C440" s="43" t="s">
        <v>199</v>
      </c>
      <c r="D440" s="70">
        <v>1658</v>
      </c>
      <c r="E440" s="143">
        <v>162</v>
      </c>
      <c r="F440" s="175">
        <v>9.8000000000000007</v>
      </c>
      <c r="G440" s="143">
        <v>1303</v>
      </c>
      <c r="H440" s="143">
        <v>1</v>
      </c>
      <c r="I440" s="175">
        <v>0.1</v>
      </c>
      <c r="J440" s="143">
        <v>355</v>
      </c>
      <c r="K440" s="143">
        <v>161</v>
      </c>
      <c r="L440" s="176">
        <v>45.4</v>
      </c>
      <c r="M440" s="85"/>
    </row>
    <row r="441" spans="1:13" ht="22.5" customHeight="1">
      <c r="A441" s="11"/>
      <c r="B441" s="42"/>
      <c r="C441" s="43" t="s">
        <v>9</v>
      </c>
      <c r="D441" s="70">
        <v>1657</v>
      </c>
      <c r="E441" s="143">
        <v>160</v>
      </c>
      <c r="F441" s="175">
        <v>9.6999999999999993</v>
      </c>
      <c r="G441" s="143">
        <v>1303</v>
      </c>
      <c r="H441" s="143">
        <v>1</v>
      </c>
      <c r="I441" s="175">
        <v>0.1</v>
      </c>
      <c r="J441" s="143">
        <v>354</v>
      </c>
      <c r="K441" s="143">
        <v>159</v>
      </c>
      <c r="L441" s="176">
        <v>44.9</v>
      </c>
      <c r="M441" s="85"/>
    </row>
    <row r="442" spans="1:13" ht="22.5" customHeight="1">
      <c r="A442" s="11"/>
      <c r="B442" s="42"/>
      <c r="C442" s="43" t="s">
        <v>10</v>
      </c>
      <c r="D442" s="70">
        <v>927</v>
      </c>
      <c r="E442" s="143">
        <v>3</v>
      </c>
      <c r="F442" s="175">
        <v>0.3</v>
      </c>
      <c r="G442" s="143">
        <v>892</v>
      </c>
      <c r="H442" s="143">
        <v>1</v>
      </c>
      <c r="I442" s="175">
        <v>0.1</v>
      </c>
      <c r="J442" s="143">
        <v>35</v>
      </c>
      <c r="K442" s="143">
        <v>2</v>
      </c>
      <c r="L442" s="176">
        <v>5.7</v>
      </c>
      <c r="M442" s="85"/>
    </row>
    <row r="443" spans="1:13" ht="22.5" customHeight="1">
      <c r="A443" s="11"/>
      <c r="B443" s="42"/>
      <c r="C443" s="43" t="s">
        <v>162</v>
      </c>
      <c r="D443" s="70">
        <v>1677</v>
      </c>
      <c r="E443" s="143">
        <v>165</v>
      </c>
      <c r="F443" s="175">
        <v>9.8000000000000007</v>
      </c>
      <c r="G443" s="143">
        <v>1315</v>
      </c>
      <c r="H443" s="143">
        <v>71</v>
      </c>
      <c r="I443" s="175">
        <v>5.4</v>
      </c>
      <c r="J443" s="143">
        <v>362</v>
      </c>
      <c r="K443" s="143">
        <v>94</v>
      </c>
      <c r="L443" s="176">
        <v>26</v>
      </c>
      <c r="M443" s="85"/>
    </row>
    <row r="444" spans="1:13" ht="22.5" customHeight="1">
      <c r="A444" s="11"/>
      <c r="B444" s="42"/>
      <c r="C444" s="43" t="s">
        <v>163</v>
      </c>
      <c r="D444" s="70">
        <v>1683</v>
      </c>
      <c r="E444" s="143">
        <v>167</v>
      </c>
      <c r="F444" s="175">
        <v>9.9</v>
      </c>
      <c r="G444" s="143">
        <v>1314</v>
      </c>
      <c r="H444" s="143">
        <v>71</v>
      </c>
      <c r="I444" s="175">
        <v>5.4</v>
      </c>
      <c r="J444" s="143">
        <v>369</v>
      </c>
      <c r="K444" s="143">
        <v>96</v>
      </c>
      <c r="L444" s="176">
        <v>26</v>
      </c>
      <c r="M444" s="85"/>
    </row>
    <row r="445" spans="1:13" ht="22.5" customHeight="1">
      <c r="A445" s="11"/>
      <c r="B445" s="42"/>
      <c r="C445" s="43" t="s">
        <v>164</v>
      </c>
      <c r="D445" s="70">
        <v>1681</v>
      </c>
      <c r="E445" s="143">
        <v>165</v>
      </c>
      <c r="F445" s="175">
        <v>9.8000000000000007</v>
      </c>
      <c r="G445" s="143">
        <v>1311</v>
      </c>
      <c r="H445" s="143">
        <v>71</v>
      </c>
      <c r="I445" s="175">
        <v>5.4</v>
      </c>
      <c r="J445" s="143">
        <v>370</v>
      </c>
      <c r="K445" s="143">
        <v>94</v>
      </c>
      <c r="L445" s="176">
        <v>25.4</v>
      </c>
      <c r="M445" s="85"/>
    </row>
    <row r="446" spans="1:13" ht="22.5" customHeight="1">
      <c r="A446" s="11"/>
      <c r="B446" s="42"/>
      <c r="C446" s="43" t="s">
        <v>165</v>
      </c>
      <c r="D446" s="70">
        <v>1685</v>
      </c>
      <c r="E446" s="143">
        <v>165</v>
      </c>
      <c r="F446" s="175">
        <v>9.8000000000000007</v>
      </c>
      <c r="G446" s="143">
        <v>1313</v>
      </c>
      <c r="H446" s="143">
        <v>71</v>
      </c>
      <c r="I446" s="175">
        <v>5.4</v>
      </c>
      <c r="J446" s="143">
        <v>372</v>
      </c>
      <c r="K446" s="143">
        <v>94</v>
      </c>
      <c r="L446" s="176">
        <v>25.3</v>
      </c>
      <c r="M446" s="85"/>
    </row>
    <row r="447" spans="1:13" ht="22.5" customHeight="1">
      <c r="A447" s="11"/>
      <c r="B447" s="42"/>
      <c r="C447" s="43" t="s">
        <v>166</v>
      </c>
      <c r="D447" s="70">
        <v>1678</v>
      </c>
      <c r="E447" s="143">
        <v>161</v>
      </c>
      <c r="F447" s="175">
        <v>9.6</v>
      </c>
      <c r="G447" s="143">
        <v>1311</v>
      </c>
      <c r="H447" s="143">
        <v>69</v>
      </c>
      <c r="I447" s="175">
        <v>5.3</v>
      </c>
      <c r="J447" s="143">
        <v>367</v>
      </c>
      <c r="K447" s="143">
        <v>92</v>
      </c>
      <c r="L447" s="176">
        <v>25.1</v>
      </c>
      <c r="M447" s="85"/>
    </row>
    <row r="448" spans="1:13" ht="22.5" customHeight="1">
      <c r="A448" s="11"/>
      <c r="B448" s="42"/>
      <c r="C448" s="43" t="s">
        <v>167</v>
      </c>
      <c r="D448" s="70">
        <v>1678</v>
      </c>
      <c r="E448" s="143">
        <v>161</v>
      </c>
      <c r="F448" s="175">
        <v>9.6</v>
      </c>
      <c r="G448" s="143">
        <v>1312</v>
      </c>
      <c r="H448" s="143">
        <v>69</v>
      </c>
      <c r="I448" s="175">
        <v>5.3</v>
      </c>
      <c r="J448" s="143">
        <v>366</v>
      </c>
      <c r="K448" s="143">
        <v>92</v>
      </c>
      <c r="L448" s="176">
        <v>25.1</v>
      </c>
      <c r="M448" s="85"/>
    </row>
    <row r="449" spans="1:15" ht="22.5" customHeight="1">
      <c r="A449" s="11"/>
      <c r="B449" s="42"/>
      <c r="C449" s="43" t="s">
        <v>168</v>
      </c>
      <c r="D449" s="70">
        <v>1682</v>
      </c>
      <c r="E449" s="143">
        <v>161</v>
      </c>
      <c r="F449" s="175">
        <v>9.6</v>
      </c>
      <c r="G449" s="143">
        <v>1312</v>
      </c>
      <c r="H449" s="143">
        <v>69</v>
      </c>
      <c r="I449" s="175">
        <v>5.3</v>
      </c>
      <c r="J449" s="143">
        <v>370</v>
      </c>
      <c r="K449" s="143">
        <v>92</v>
      </c>
      <c r="L449" s="176">
        <v>24.9</v>
      </c>
      <c r="M449" s="85"/>
    </row>
    <row r="450" spans="1:15" ht="22.5" customHeight="1">
      <c r="A450" s="11"/>
      <c r="B450" s="42"/>
      <c r="C450" s="43" t="s">
        <v>169</v>
      </c>
      <c r="D450" s="70">
        <v>1687</v>
      </c>
      <c r="E450" s="143">
        <v>163</v>
      </c>
      <c r="F450" s="175">
        <v>9.6999999999999993</v>
      </c>
      <c r="G450" s="143">
        <v>1315</v>
      </c>
      <c r="H450" s="143">
        <v>69</v>
      </c>
      <c r="I450" s="175">
        <v>5.2</v>
      </c>
      <c r="J450" s="143">
        <v>372</v>
      </c>
      <c r="K450" s="143">
        <v>94</v>
      </c>
      <c r="L450" s="176">
        <v>25.3</v>
      </c>
      <c r="M450" s="85"/>
    </row>
    <row r="451" spans="1:15" ht="22.5" customHeight="1">
      <c r="A451" s="11"/>
      <c r="B451" s="48"/>
      <c r="C451" s="49" t="s">
        <v>170</v>
      </c>
      <c r="D451" s="71">
        <v>1686</v>
      </c>
      <c r="E451" s="72">
        <v>162</v>
      </c>
      <c r="F451" s="177">
        <v>9.6</v>
      </c>
      <c r="G451" s="72">
        <v>1318</v>
      </c>
      <c r="H451" s="72">
        <v>73</v>
      </c>
      <c r="I451" s="177">
        <v>5.5</v>
      </c>
      <c r="J451" s="72">
        <v>368</v>
      </c>
      <c r="K451" s="72">
        <v>89</v>
      </c>
      <c r="L451" s="178">
        <v>24.2</v>
      </c>
      <c r="M451" s="85"/>
    </row>
    <row r="452" spans="1:15" ht="22.5" customHeight="1">
      <c r="A452" s="5"/>
      <c r="B452" s="83"/>
      <c r="C452" s="83"/>
      <c r="D452" s="84"/>
      <c r="E452" s="84"/>
      <c r="F452" s="84"/>
      <c r="G452" s="84"/>
      <c r="H452" s="84"/>
      <c r="I452" s="84"/>
      <c r="J452" s="84"/>
      <c r="K452" s="84"/>
      <c r="L452" s="84"/>
      <c r="M452" s="85"/>
    </row>
    <row r="453" spans="1:15" ht="22.5" customHeight="1">
      <c r="A453" s="5"/>
      <c r="B453" s="83"/>
      <c r="C453" s="83"/>
      <c r="D453" s="84"/>
      <c r="E453" s="84"/>
      <c r="F453" s="84"/>
      <c r="G453" s="84"/>
      <c r="H453" s="84"/>
      <c r="I453" s="84"/>
      <c r="J453" s="84"/>
      <c r="K453" s="84"/>
      <c r="L453" s="238" t="s">
        <v>201</v>
      </c>
      <c r="M453" s="85"/>
      <c r="O453" s="238"/>
    </row>
    <row r="454" spans="1:15" ht="15" customHeight="1">
      <c r="A454" s="5"/>
      <c r="B454" s="251"/>
      <c r="C454" s="252"/>
      <c r="D454" s="128" t="s">
        <v>0</v>
      </c>
      <c r="E454" s="129" t="s">
        <v>134</v>
      </c>
      <c r="F454" s="129" t="s">
        <v>135</v>
      </c>
      <c r="G454" s="129"/>
      <c r="H454" s="129"/>
      <c r="I454" s="129"/>
      <c r="J454" s="129"/>
      <c r="K454" s="129"/>
      <c r="L454" s="130"/>
      <c r="M454" s="85"/>
    </row>
    <row r="455" spans="1:15">
      <c r="A455" s="5"/>
      <c r="B455" s="253"/>
      <c r="C455" s="254"/>
      <c r="D455" s="248" t="s">
        <v>1</v>
      </c>
      <c r="E455" s="131"/>
      <c r="F455" s="132"/>
      <c r="G455" s="248" t="s">
        <v>2</v>
      </c>
      <c r="H455" s="131"/>
      <c r="I455" s="132"/>
      <c r="J455" s="248" t="s">
        <v>3</v>
      </c>
      <c r="K455" s="131"/>
      <c r="L455" s="132"/>
      <c r="M455" s="85"/>
    </row>
    <row r="456" spans="1:15" ht="10.5" customHeight="1">
      <c r="A456" s="5"/>
      <c r="B456" s="253"/>
      <c r="C456" s="254"/>
      <c r="D456" s="249"/>
      <c r="E456" s="240" t="s">
        <v>17</v>
      </c>
      <c r="F456" s="240" t="s">
        <v>18</v>
      </c>
      <c r="G456" s="249"/>
      <c r="H456" s="240" t="s">
        <v>17</v>
      </c>
      <c r="I456" s="240" t="s">
        <v>18</v>
      </c>
      <c r="J456" s="249"/>
      <c r="K456" s="240" t="s">
        <v>17</v>
      </c>
      <c r="L456" s="240" t="s">
        <v>18</v>
      </c>
      <c r="M456" s="85"/>
    </row>
    <row r="457" spans="1:15" ht="10.5" customHeight="1">
      <c r="A457" s="5"/>
      <c r="B457" s="255"/>
      <c r="C457" s="256"/>
      <c r="D457" s="250"/>
      <c r="E457" s="241"/>
      <c r="F457" s="241"/>
      <c r="G457" s="250"/>
      <c r="H457" s="241"/>
      <c r="I457" s="241"/>
      <c r="J457" s="250"/>
      <c r="K457" s="241"/>
      <c r="L457" s="241"/>
      <c r="M457" s="85"/>
    </row>
    <row r="458" spans="1:15" ht="12" customHeight="1">
      <c r="A458" s="5"/>
      <c r="B458" s="89"/>
      <c r="C458" s="90"/>
      <c r="D458" s="202" t="s">
        <v>186</v>
      </c>
      <c r="E458" s="204" t="s">
        <v>186</v>
      </c>
      <c r="F458" s="204" t="s">
        <v>188</v>
      </c>
      <c r="G458" s="204" t="s">
        <v>186</v>
      </c>
      <c r="H458" s="204" t="s">
        <v>186</v>
      </c>
      <c r="I458" s="204" t="s">
        <v>187</v>
      </c>
      <c r="J458" s="204" t="s">
        <v>186</v>
      </c>
      <c r="K458" s="204" t="s">
        <v>186</v>
      </c>
      <c r="L458" s="205" t="s">
        <v>187</v>
      </c>
      <c r="M458" s="85"/>
    </row>
    <row r="459" spans="1:15" s="13" customFormat="1" ht="22.5" customHeight="1">
      <c r="A459" s="10"/>
      <c r="B459" s="38" t="s">
        <v>197</v>
      </c>
      <c r="C459" s="39"/>
      <c r="D459" s="172">
        <v>2900</v>
      </c>
      <c r="E459" s="142">
        <v>422</v>
      </c>
      <c r="F459" s="173">
        <v>14.5</v>
      </c>
      <c r="G459" s="142">
        <v>1798</v>
      </c>
      <c r="H459" s="142">
        <v>168</v>
      </c>
      <c r="I459" s="173">
        <v>9.3000000000000007</v>
      </c>
      <c r="J459" s="142">
        <v>1102</v>
      </c>
      <c r="K459" s="142">
        <v>254</v>
      </c>
      <c r="L459" s="174">
        <v>23.1</v>
      </c>
      <c r="M459" s="85"/>
    </row>
    <row r="460" spans="1:15" ht="12" customHeight="1">
      <c r="A460" s="11"/>
      <c r="B460" s="42"/>
      <c r="C460" s="43"/>
      <c r="D460" s="70"/>
      <c r="E460" s="143"/>
      <c r="F460" s="175"/>
      <c r="G460" s="143"/>
      <c r="H460" s="143"/>
      <c r="I460" s="175"/>
      <c r="J460" s="143"/>
      <c r="K460" s="143"/>
      <c r="L460" s="176"/>
      <c r="M460" s="85"/>
    </row>
    <row r="461" spans="1:15" ht="22.5" customHeight="1">
      <c r="A461" s="11"/>
      <c r="B461" s="42"/>
      <c r="C461" s="43" t="s">
        <v>199</v>
      </c>
      <c r="D461" s="70">
        <v>2876</v>
      </c>
      <c r="E461" s="143">
        <v>329</v>
      </c>
      <c r="F461" s="175">
        <v>11.4</v>
      </c>
      <c r="G461" s="143">
        <v>1811</v>
      </c>
      <c r="H461" s="143">
        <v>165</v>
      </c>
      <c r="I461" s="175">
        <v>9.1</v>
      </c>
      <c r="J461" s="143">
        <v>1065</v>
      </c>
      <c r="K461" s="143">
        <v>164</v>
      </c>
      <c r="L461" s="176">
        <v>15.4</v>
      </c>
      <c r="M461" s="85"/>
    </row>
    <row r="462" spans="1:15" ht="22.5" customHeight="1">
      <c r="A462" s="11"/>
      <c r="B462" s="42"/>
      <c r="C462" s="43" t="s">
        <v>9</v>
      </c>
      <c r="D462" s="70">
        <v>2912</v>
      </c>
      <c r="E462" s="143">
        <v>342</v>
      </c>
      <c r="F462" s="175">
        <v>11.7</v>
      </c>
      <c r="G462" s="143">
        <v>1804</v>
      </c>
      <c r="H462" s="143">
        <v>172</v>
      </c>
      <c r="I462" s="175">
        <v>9.5</v>
      </c>
      <c r="J462" s="143">
        <v>1108</v>
      </c>
      <c r="K462" s="143">
        <v>170</v>
      </c>
      <c r="L462" s="176">
        <v>15.3</v>
      </c>
      <c r="M462" s="85"/>
    </row>
    <row r="463" spans="1:15" ht="22.5" customHeight="1">
      <c r="A463" s="11"/>
      <c r="B463" s="42"/>
      <c r="C463" s="43" t="s">
        <v>10</v>
      </c>
      <c r="D463" s="70">
        <v>2939</v>
      </c>
      <c r="E463" s="143">
        <v>385</v>
      </c>
      <c r="F463" s="175">
        <v>13.1</v>
      </c>
      <c r="G463" s="143">
        <v>1757</v>
      </c>
      <c r="H463" s="143">
        <v>142</v>
      </c>
      <c r="I463" s="175">
        <v>8.1</v>
      </c>
      <c r="J463" s="143">
        <v>1182</v>
      </c>
      <c r="K463" s="143">
        <v>243</v>
      </c>
      <c r="L463" s="176">
        <v>20.6</v>
      </c>
      <c r="M463" s="85"/>
    </row>
    <row r="464" spans="1:15" ht="22.5" customHeight="1">
      <c r="A464" s="11"/>
      <c r="B464" s="42"/>
      <c r="C464" s="43" t="s">
        <v>162</v>
      </c>
      <c r="D464" s="70">
        <v>2930</v>
      </c>
      <c r="E464" s="143">
        <v>351</v>
      </c>
      <c r="F464" s="175">
        <v>12</v>
      </c>
      <c r="G464" s="143">
        <v>1876</v>
      </c>
      <c r="H464" s="143">
        <v>155</v>
      </c>
      <c r="I464" s="175">
        <v>8.3000000000000007</v>
      </c>
      <c r="J464" s="143">
        <v>1054</v>
      </c>
      <c r="K464" s="143">
        <v>196</v>
      </c>
      <c r="L464" s="176">
        <v>18.600000000000001</v>
      </c>
      <c r="M464" s="85"/>
    </row>
    <row r="465" spans="1:13" ht="22.5" customHeight="1">
      <c r="A465" s="11"/>
      <c r="B465" s="42"/>
      <c r="C465" s="43" t="s">
        <v>163</v>
      </c>
      <c r="D465" s="70">
        <v>2910</v>
      </c>
      <c r="E465" s="143">
        <v>379</v>
      </c>
      <c r="F465" s="175">
        <v>13</v>
      </c>
      <c r="G465" s="143">
        <v>2111</v>
      </c>
      <c r="H465" s="143">
        <v>181</v>
      </c>
      <c r="I465" s="175">
        <v>8.6</v>
      </c>
      <c r="J465" s="143">
        <v>799</v>
      </c>
      <c r="K465" s="143">
        <v>198</v>
      </c>
      <c r="L465" s="176">
        <v>24.8</v>
      </c>
      <c r="M465" s="85"/>
    </row>
    <row r="466" spans="1:13" ht="22.5" customHeight="1">
      <c r="A466" s="11"/>
      <c r="B466" s="42"/>
      <c r="C466" s="43" t="s">
        <v>164</v>
      </c>
      <c r="D466" s="70">
        <v>2959</v>
      </c>
      <c r="E466" s="143">
        <v>461</v>
      </c>
      <c r="F466" s="175">
        <v>15.6</v>
      </c>
      <c r="G466" s="143">
        <v>1701</v>
      </c>
      <c r="H466" s="143">
        <v>144</v>
      </c>
      <c r="I466" s="175">
        <v>8.5</v>
      </c>
      <c r="J466" s="143">
        <v>1258</v>
      </c>
      <c r="K466" s="143">
        <v>317</v>
      </c>
      <c r="L466" s="176">
        <v>25.2</v>
      </c>
      <c r="M466" s="85"/>
    </row>
    <row r="467" spans="1:13" ht="22.5" customHeight="1">
      <c r="A467" s="11"/>
      <c r="B467" s="42"/>
      <c r="C467" s="43" t="s">
        <v>165</v>
      </c>
      <c r="D467" s="70">
        <v>2885</v>
      </c>
      <c r="E467" s="143">
        <v>447</v>
      </c>
      <c r="F467" s="175">
        <v>15.5</v>
      </c>
      <c r="G467" s="143">
        <v>1642</v>
      </c>
      <c r="H467" s="143">
        <v>155</v>
      </c>
      <c r="I467" s="175">
        <v>9.4</v>
      </c>
      <c r="J467" s="143">
        <v>1243</v>
      </c>
      <c r="K467" s="143">
        <v>292</v>
      </c>
      <c r="L467" s="176">
        <v>23.5</v>
      </c>
      <c r="M467" s="85"/>
    </row>
    <row r="468" spans="1:13" ht="22.5" customHeight="1">
      <c r="A468" s="11"/>
      <c r="B468" s="42"/>
      <c r="C468" s="43" t="s">
        <v>166</v>
      </c>
      <c r="D468" s="70">
        <v>2902</v>
      </c>
      <c r="E468" s="143">
        <v>424</v>
      </c>
      <c r="F468" s="175">
        <v>14.6</v>
      </c>
      <c r="G468" s="143">
        <v>1775</v>
      </c>
      <c r="H468" s="143">
        <v>168</v>
      </c>
      <c r="I468" s="175">
        <v>9.5</v>
      </c>
      <c r="J468" s="143">
        <v>1127</v>
      </c>
      <c r="K468" s="143">
        <v>256</v>
      </c>
      <c r="L468" s="176">
        <v>22.7</v>
      </c>
      <c r="M468" s="85"/>
    </row>
    <row r="469" spans="1:13" ht="22.5" customHeight="1">
      <c r="A469" s="11"/>
      <c r="B469" s="42"/>
      <c r="C469" s="43" t="s">
        <v>167</v>
      </c>
      <c r="D469" s="70">
        <v>2936</v>
      </c>
      <c r="E469" s="143">
        <v>424</v>
      </c>
      <c r="F469" s="175">
        <v>14.4</v>
      </c>
      <c r="G469" s="143">
        <v>1800</v>
      </c>
      <c r="H469" s="143">
        <v>168</v>
      </c>
      <c r="I469" s="175">
        <v>9.3000000000000007</v>
      </c>
      <c r="J469" s="143">
        <v>1136</v>
      </c>
      <c r="K469" s="143">
        <v>256</v>
      </c>
      <c r="L469" s="176">
        <v>22.5</v>
      </c>
      <c r="M469" s="85"/>
    </row>
    <row r="470" spans="1:13" ht="22.5" customHeight="1">
      <c r="A470" s="11"/>
      <c r="B470" s="42"/>
      <c r="C470" s="43" t="s">
        <v>168</v>
      </c>
      <c r="D470" s="70">
        <v>2954</v>
      </c>
      <c r="E470" s="143">
        <v>599</v>
      </c>
      <c r="F470" s="175">
        <v>20.3</v>
      </c>
      <c r="G470" s="143">
        <v>1998</v>
      </c>
      <c r="H470" s="143">
        <v>250</v>
      </c>
      <c r="I470" s="175">
        <v>12.5</v>
      </c>
      <c r="J470" s="143">
        <v>956</v>
      </c>
      <c r="K470" s="143">
        <v>349</v>
      </c>
      <c r="L470" s="176">
        <v>36.5</v>
      </c>
      <c r="M470" s="85"/>
    </row>
    <row r="471" spans="1:13" ht="22.5" customHeight="1">
      <c r="A471" s="11"/>
      <c r="B471" s="42"/>
      <c r="C471" s="43" t="s">
        <v>169</v>
      </c>
      <c r="D471" s="70">
        <v>2803</v>
      </c>
      <c r="E471" s="143">
        <v>433</v>
      </c>
      <c r="F471" s="175">
        <v>15.4</v>
      </c>
      <c r="G471" s="143">
        <v>1728</v>
      </c>
      <c r="H471" s="143">
        <v>171</v>
      </c>
      <c r="I471" s="175">
        <v>9.9</v>
      </c>
      <c r="J471" s="143">
        <v>1075</v>
      </c>
      <c r="K471" s="143">
        <v>262</v>
      </c>
      <c r="L471" s="176">
        <v>24.4</v>
      </c>
      <c r="M471" s="85"/>
    </row>
    <row r="472" spans="1:13" ht="22.5" customHeight="1">
      <c r="A472" s="11"/>
      <c r="B472" s="48"/>
      <c r="C472" s="49" t="s">
        <v>170</v>
      </c>
      <c r="D472" s="71">
        <v>2795</v>
      </c>
      <c r="E472" s="72">
        <v>489</v>
      </c>
      <c r="F472" s="177">
        <v>17.5</v>
      </c>
      <c r="G472" s="72">
        <v>1574</v>
      </c>
      <c r="H472" s="72">
        <v>146</v>
      </c>
      <c r="I472" s="177">
        <v>9.3000000000000007</v>
      </c>
      <c r="J472" s="72">
        <v>1221</v>
      </c>
      <c r="K472" s="72">
        <v>343</v>
      </c>
      <c r="L472" s="178">
        <v>28.1</v>
      </c>
      <c r="M472" s="85"/>
    </row>
    <row r="473" spans="1:13" ht="22.5" customHeight="1">
      <c r="A473" s="5"/>
      <c r="B473" s="179"/>
      <c r="C473" s="179"/>
      <c r="D473" s="84"/>
      <c r="E473" s="84"/>
      <c r="F473" s="84"/>
      <c r="G473" s="84"/>
      <c r="H473" s="84"/>
      <c r="I473" s="84"/>
      <c r="J473" s="84"/>
      <c r="K473" s="84"/>
      <c r="L473" s="84"/>
      <c r="M473" s="85"/>
    </row>
    <row r="474" spans="1:13" ht="15" customHeight="1">
      <c r="A474" s="5"/>
      <c r="B474" s="251"/>
      <c r="C474" s="252"/>
      <c r="D474" s="128" t="s">
        <v>0</v>
      </c>
      <c r="E474" s="129" t="s">
        <v>136</v>
      </c>
      <c r="F474" s="129" t="s">
        <v>137</v>
      </c>
      <c r="G474" s="129"/>
      <c r="H474" s="129"/>
      <c r="I474" s="129"/>
      <c r="J474" s="129"/>
      <c r="K474" s="129"/>
      <c r="L474" s="130"/>
      <c r="M474" s="85"/>
    </row>
    <row r="475" spans="1:13">
      <c r="A475" s="5"/>
      <c r="B475" s="253"/>
      <c r="C475" s="254"/>
      <c r="D475" s="248" t="s">
        <v>1</v>
      </c>
      <c r="E475" s="131"/>
      <c r="F475" s="132"/>
      <c r="G475" s="248" t="s">
        <v>2</v>
      </c>
      <c r="H475" s="131"/>
      <c r="I475" s="132"/>
      <c r="J475" s="248" t="s">
        <v>3</v>
      </c>
      <c r="K475" s="131"/>
      <c r="L475" s="132"/>
      <c r="M475" s="85"/>
    </row>
    <row r="476" spans="1:13" ht="10.5" customHeight="1">
      <c r="A476" s="5"/>
      <c r="B476" s="253"/>
      <c r="C476" s="254"/>
      <c r="D476" s="249"/>
      <c r="E476" s="240" t="s">
        <v>17</v>
      </c>
      <c r="F476" s="240" t="s">
        <v>18</v>
      </c>
      <c r="G476" s="249"/>
      <c r="H476" s="240" t="s">
        <v>17</v>
      </c>
      <c r="I476" s="240" t="s">
        <v>18</v>
      </c>
      <c r="J476" s="249"/>
      <c r="K476" s="240" t="s">
        <v>17</v>
      </c>
      <c r="L476" s="240" t="s">
        <v>18</v>
      </c>
      <c r="M476" s="85"/>
    </row>
    <row r="477" spans="1:13" ht="10.5" customHeight="1">
      <c r="A477" s="5"/>
      <c r="B477" s="255"/>
      <c r="C477" s="256"/>
      <c r="D477" s="250"/>
      <c r="E477" s="241"/>
      <c r="F477" s="241"/>
      <c r="G477" s="250"/>
      <c r="H477" s="241"/>
      <c r="I477" s="241"/>
      <c r="J477" s="250"/>
      <c r="K477" s="241"/>
      <c r="L477" s="241"/>
      <c r="M477" s="85"/>
    </row>
    <row r="478" spans="1:13" ht="12" customHeight="1">
      <c r="A478" s="5"/>
      <c r="B478" s="89"/>
      <c r="C478" s="90"/>
      <c r="D478" s="202" t="s">
        <v>186</v>
      </c>
      <c r="E478" s="204" t="s">
        <v>186</v>
      </c>
      <c r="F478" s="204" t="s">
        <v>188</v>
      </c>
      <c r="G478" s="204" t="s">
        <v>186</v>
      </c>
      <c r="H478" s="204" t="s">
        <v>186</v>
      </c>
      <c r="I478" s="204" t="s">
        <v>187</v>
      </c>
      <c r="J478" s="204" t="s">
        <v>186</v>
      </c>
      <c r="K478" s="204" t="s">
        <v>186</v>
      </c>
      <c r="L478" s="205" t="s">
        <v>187</v>
      </c>
      <c r="M478" s="85"/>
    </row>
    <row r="479" spans="1:13" s="13" customFormat="1" ht="22.5" customHeight="1">
      <c r="A479" s="10"/>
      <c r="B479" s="38" t="s">
        <v>197</v>
      </c>
      <c r="C479" s="39"/>
      <c r="D479" s="172">
        <v>3256</v>
      </c>
      <c r="E479" s="142">
        <v>167</v>
      </c>
      <c r="F479" s="173">
        <v>5.0999999999999996</v>
      </c>
      <c r="G479" s="142">
        <v>2811</v>
      </c>
      <c r="H479" s="142">
        <v>63</v>
      </c>
      <c r="I479" s="173">
        <v>2.2999999999999998</v>
      </c>
      <c r="J479" s="142">
        <v>445</v>
      </c>
      <c r="K479" s="142">
        <v>104</v>
      </c>
      <c r="L479" s="174">
        <v>21.6</v>
      </c>
      <c r="M479" s="85"/>
    </row>
    <row r="480" spans="1:13" ht="12" customHeight="1">
      <c r="A480" s="11"/>
      <c r="B480" s="42"/>
      <c r="C480" s="43"/>
      <c r="D480" s="70"/>
      <c r="E480" s="143"/>
      <c r="F480" s="175"/>
      <c r="G480" s="143"/>
      <c r="H480" s="143"/>
      <c r="I480" s="175"/>
      <c r="J480" s="143"/>
      <c r="K480" s="143"/>
      <c r="L480" s="176"/>
      <c r="M480" s="85"/>
    </row>
    <row r="481" spans="1:15" ht="22.5" customHeight="1">
      <c r="A481" s="11"/>
      <c r="B481" s="42"/>
      <c r="C481" s="43" t="s">
        <v>199</v>
      </c>
      <c r="D481" s="70">
        <v>3292</v>
      </c>
      <c r="E481" s="143">
        <v>124</v>
      </c>
      <c r="F481" s="175">
        <v>3.8</v>
      </c>
      <c r="G481" s="143">
        <v>2960</v>
      </c>
      <c r="H481" s="143">
        <v>78</v>
      </c>
      <c r="I481" s="175">
        <v>2.6</v>
      </c>
      <c r="J481" s="143">
        <v>332</v>
      </c>
      <c r="K481" s="143">
        <v>46</v>
      </c>
      <c r="L481" s="176">
        <v>13.9</v>
      </c>
      <c r="M481" s="85"/>
    </row>
    <row r="482" spans="1:15" ht="22.5" customHeight="1">
      <c r="A482" s="11"/>
      <c r="B482" s="42"/>
      <c r="C482" s="43" t="s">
        <v>9</v>
      </c>
      <c r="D482" s="70">
        <v>3276</v>
      </c>
      <c r="E482" s="143">
        <v>85</v>
      </c>
      <c r="F482" s="175">
        <v>2.6</v>
      </c>
      <c r="G482" s="143">
        <v>2884</v>
      </c>
      <c r="H482" s="143">
        <v>24</v>
      </c>
      <c r="I482" s="175">
        <v>0.8</v>
      </c>
      <c r="J482" s="143">
        <v>392</v>
      </c>
      <c r="K482" s="143">
        <v>61</v>
      </c>
      <c r="L482" s="176">
        <v>15.6</v>
      </c>
      <c r="M482" s="85"/>
    </row>
    <row r="483" spans="1:15" ht="22.5" customHeight="1">
      <c r="A483" s="11"/>
      <c r="B483" s="42"/>
      <c r="C483" s="43" t="s">
        <v>10</v>
      </c>
      <c r="D483" s="70">
        <v>3269</v>
      </c>
      <c r="E483" s="143">
        <v>85</v>
      </c>
      <c r="F483" s="175">
        <v>2.6</v>
      </c>
      <c r="G483" s="143">
        <v>2876</v>
      </c>
      <c r="H483" s="143">
        <v>24</v>
      </c>
      <c r="I483" s="175">
        <v>0.8</v>
      </c>
      <c r="J483" s="143">
        <v>393</v>
      </c>
      <c r="K483" s="143">
        <v>61</v>
      </c>
      <c r="L483" s="176">
        <v>15.5</v>
      </c>
      <c r="M483" s="85"/>
    </row>
    <row r="484" spans="1:15" ht="22.5" customHeight="1">
      <c r="A484" s="11"/>
      <c r="B484" s="42"/>
      <c r="C484" s="43" t="s">
        <v>162</v>
      </c>
      <c r="D484" s="70">
        <v>3299</v>
      </c>
      <c r="E484" s="143">
        <v>122</v>
      </c>
      <c r="F484" s="175">
        <v>3.7</v>
      </c>
      <c r="G484" s="143">
        <v>2951</v>
      </c>
      <c r="H484" s="143">
        <v>77</v>
      </c>
      <c r="I484" s="175">
        <v>2.6</v>
      </c>
      <c r="J484" s="143">
        <v>348</v>
      </c>
      <c r="K484" s="143">
        <v>45</v>
      </c>
      <c r="L484" s="176">
        <v>12.9</v>
      </c>
      <c r="M484" s="85"/>
    </row>
    <row r="485" spans="1:15" ht="22.5" customHeight="1">
      <c r="A485" s="11"/>
      <c r="B485" s="42"/>
      <c r="C485" s="43" t="s">
        <v>163</v>
      </c>
      <c r="D485" s="70">
        <v>3365</v>
      </c>
      <c r="E485" s="143">
        <v>85</v>
      </c>
      <c r="F485" s="175">
        <v>2.5</v>
      </c>
      <c r="G485" s="143">
        <v>2914</v>
      </c>
      <c r="H485" s="143">
        <v>24</v>
      </c>
      <c r="I485" s="175">
        <v>0.8</v>
      </c>
      <c r="J485" s="143">
        <v>451</v>
      </c>
      <c r="K485" s="143">
        <v>61</v>
      </c>
      <c r="L485" s="176">
        <v>13.5</v>
      </c>
      <c r="M485" s="85"/>
    </row>
    <row r="486" spans="1:15" ht="22.5" customHeight="1">
      <c r="A486" s="11"/>
      <c r="B486" s="42"/>
      <c r="C486" s="43" t="s">
        <v>164</v>
      </c>
      <c r="D486" s="70">
        <v>3385</v>
      </c>
      <c r="E486" s="143">
        <v>138</v>
      </c>
      <c r="F486" s="175">
        <v>4.0999999999999996</v>
      </c>
      <c r="G486" s="143">
        <v>3006</v>
      </c>
      <c r="H486" s="143">
        <v>90</v>
      </c>
      <c r="I486" s="175">
        <v>3</v>
      </c>
      <c r="J486" s="143">
        <v>379</v>
      </c>
      <c r="K486" s="143">
        <v>48</v>
      </c>
      <c r="L486" s="176">
        <v>12.7</v>
      </c>
      <c r="M486" s="85"/>
    </row>
    <row r="487" spans="1:15" ht="22.5" customHeight="1">
      <c r="A487" s="11"/>
      <c r="B487" s="42"/>
      <c r="C487" s="43" t="s">
        <v>165</v>
      </c>
      <c r="D487" s="70">
        <v>3361</v>
      </c>
      <c r="E487" s="143">
        <v>247</v>
      </c>
      <c r="F487" s="175">
        <v>7.3</v>
      </c>
      <c r="G487" s="143">
        <v>2754</v>
      </c>
      <c r="H487" s="143">
        <v>37</v>
      </c>
      <c r="I487" s="175">
        <v>1.3</v>
      </c>
      <c r="J487" s="143">
        <v>607</v>
      </c>
      <c r="K487" s="143">
        <v>210</v>
      </c>
      <c r="L487" s="176">
        <v>34.6</v>
      </c>
      <c r="M487" s="85"/>
    </row>
    <row r="488" spans="1:15" ht="22.5" customHeight="1">
      <c r="A488" s="11"/>
      <c r="B488" s="42"/>
      <c r="C488" s="43" t="s">
        <v>166</v>
      </c>
      <c r="D488" s="70">
        <v>3367</v>
      </c>
      <c r="E488" s="143">
        <v>283</v>
      </c>
      <c r="F488" s="175">
        <v>8.4</v>
      </c>
      <c r="G488" s="143">
        <v>2850</v>
      </c>
      <c r="H488" s="143">
        <v>86</v>
      </c>
      <c r="I488" s="175">
        <v>3</v>
      </c>
      <c r="J488" s="143">
        <v>517</v>
      </c>
      <c r="K488" s="143">
        <v>197</v>
      </c>
      <c r="L488" s="176">
        <v>38.1</v>
      </c>
      <c r="M488" s="85"/>
    </row>
    <row r="489" spans="1:15" ht="22.5" customHeight="1">
      <c r="A489" s="11"/>
      <c r="B489" s="42"/>
      <c r="C489" s="43" t="s">
        <v>167</v>
      </c>
      <c r="D489" s="70">
        <v>3367</v>
      </c>
      <c r="E489" s="143">
        <v>194</v>
      </c>
      <c r="F489" s="175">
        <v>5.8</v>
      </c>
      <c r="G489" s="143">
        <v>2792</v>
      </c>
      <c r="H489" s="143">
        <v>45</v>
      </c>
      <c r="I489" s="175">
        <v>1.6</v>
      </c>
      <c r="J489" s="143">
        <v>575</v>
      </c>
      <c r="K489" s="143">
        <v>149</v>
      </c>
      <c r="L489" s="176">
        <v>25.9</v>
      </c>
      <c r="M489" s="85"/>
    </row>
    <row r="490" spans="1:15" ht="22.5" customHeight="1">
      <c r="A490" s="11"/>
      <c r="B490" s="42"/>
      <c r="C490" s="43" t="s">
        <v>168</v>
      </c>
      <c r="D490" s="70">
        <v>3374</v>
      </c>
      <c r="E490" s="143">
        <v>269</v>
      </c>
      <c r="F490" s="175">
        <v>8</v>
      </c>
      <c r="G490" s="143">
        <v>2868</v>
      </c>
      <c r="H490" s="143">
        <v>91</v>
      </c>
      <c r="I490" s="175">
        <v>3.2</v>
      </c>
      <c r="J490" s="143">
        <v>506</v>
      </c>
      <c r="K490" s="143">
        <v>178</v>
      </c>
      <c r="L490" s="176">
        <v>35.200000000000003</v>
      </c>
      <c r="M490" s="85"/>
    </row>
    <row r="491" spans="1:15" ht="22.5" customHeight="1">
      <c r="A491" s="11"/>
      <c r="B491" s="42"/>
      <c r="C491" s="43" t="s">
        <v>169</v>
      </c>
      <c r="D491" s="70">
        <v>2333</v>
      </c>
      <c r="E491" s="143">
        <v>120</v>
      </c>
      <c r="F491" s="175">
        <v>5.0999999999999996</v>
      </c>
      <c r="G491" s="143">
        <v>1980</v>
      </c>
      <c r="H491" s="143">
        <v>91</v>
      </c>
      <c r="I491" s="175">
        <v>4.5999999999999996</v>
      </c>
      <c r="J491" s="143">
        <v>353</v>
      </c>
      <c r="K491" s="143">
        <v>29</v>
      </c>
      <c r="L491" s="176">
        <v>8.1999999999999993</v>
      </c>
      <c r="M491" s="85"/>
    </row>
    <row r="492" spans="1:15" ht="22.5" customHeight="1">
      <c r="A492" s="11"/>
      <c r="B492" s="48"/>
      <c r="C492" s="49" t="s">
        <v>170</v>
      </c>
      <c r="D492" s="71">
        <v>3373</v>
      </c>
      <c r="E492" s="72">
        <v>250</v>
      </c>
      <c r="F492" s="177">
        <v>7.4</v>
      </c>
      <c r="G492" s="72">
        <v>2889</v>
      </c>
      <c r="H492" s="72">
        <v>91</v>
      </c>
      <c r="I492" s="177">
        <v>3.1</v>
      </c>
      <c r="J492" s="72">
        <v>484</v>
      </c>
      <c r="K492" s="72">
        <v>159</v>
      </c>
      <c r="L492" s="178">
        <v>32.9</v>
      </c>
      <c r="M492" s="85"/>
    </row>
    <row r="493" spans="1:15" ht="22.5" customHeight="1">
      <c r="A493" s="5"/>
      <c r="B493" s="83"/>
      <c r="C493" s="83"/>
      <c r="D493" s="84"/>
      <c r="E493" s="84"/>
      <c r="F493" s="84"/>
      <c r="G493" s="84"/>
      <c r="H493" s="84"/>
      <c r="I493" s="84"/>
      <c r="J493" s="84"/>
      <c r="K493" s="84"/>
      <c r="L493" s="84"/>
      <c r="M493" s="85"/>
    </row>
    <row r="494" spans="1:15" ht="22.5" customHeight="1">
      <c r="A494" s="5"/>
      <c r="B494" s="83"/>
      <c r="C494" s="83"/>
      <c r="D494" s="84"/>
      <c r="E494" s="84"/>
      <c r="F494" s="84"/>
      <c r="G494" s="84"/>
      <c r="H494" s="84"/>
      <c r="I494" s="84"/>
      <c r="J494" s="84"/>
      <c r="K494" s="84"/>
      <c r="L494" s="238" t="s">
        <v>201</v>
      </c>
      <c r="M494" s="85"/>
      <c r="O494" s="238"/>
    </row>
    <row r="495" spans="1:15" ht="15" customHeight="1">
      <c r="A495" s="5"/>
      <c r="B495" s="251"/>
      <c r="C495" s="252"/>
      <c r="D495" s="128" t="s">
        <v>0</v>
      </c>
      <c r="E495" s="129" t="s">
        <v>138</v>
      </c>
      <c r="F495" s="129" t="s">
        <v>139</v>
      </c>
      <c r="G495" s="129"/>
      <c r="H495" s="129"/>
      <c r="I495" s="129"/>
      <c r="J495" s="129"/>
      <c r="K495" s="129"/>
      <c r="L495" s="130"/>
      <c r="M495" s="85"/>
    </row>
    <row r="496" spans="1:15">
      <c r="A496" s="5"/>
      <c r="B496" s="253"/>
      <c r="C496" s="254"/>
      <c r="D496" s="248" t="s">
        <v>1</v>
      </c>
      <c r="E496" s="131"/>
      <c r="F496" s="132"/>
      <c r="G496" s="248" t="s">
        <v>2</v>
      </c>
      <c r="H496" s="131"/>
      <c r="I496" s="132"/>
      <c r="J496" s="248" t="s">
        <v>3</v>
      </c>
      <c r="K496" s="131"/>
      <c r="L496" s="132"/>
      <c r="M496" s="85"/>
    </row>
    <row r="497" spans="1:13" ht="10.5" customHeight="1">
      <c r="A497" s="5"/>
      <c r="B497" s="253"/>
      <c r="C497" s="254"/>
      <c r="D497" s="249"/>
      <c r="E497" s="240" t="s">
        <v>17</v>
      </c>
      <c r="F497" s="240" t="s">
        <v>18</v>
      </c>
      <c r="G497" s="249"/>
      <c r="H497" s="240" t="s">
        <v>17</v>
      </c>
      <c r="I497" s="240" t="s">
        <v>18</v>
      </c>
      <c r="J497" s="249"/>
      <c r="K497" s="240" t="s">
        <v>17</v>
      </c>
      <c r="L497" s="240" t="s">
        <v>18</v>
      </c>
      <c r="M497" s="85"/>
    </row>
    <row r="498" spans="1:13" ht="10.5" customHeight="1">
      <c r="A498" s="5"/>
      <c r="B498" s="255"/>
      <c r="C498" s="256"/>
      <c r="D498" s="250"/>
      <c r="E498" s="241"/>
      <c r="F498" s="241"/>
      <c r="G498" s="250"/>
      <c r="H498" s="241"/>
      <c r="I498" s="241"/>
      <c r="J498" s="250"/>
      <c r="K498" s="241"/>
      <c r="L498" s="241"/>
      <c r="M498" s="85"/>
    </row>
    <row r="499" spans="1:13" ht="12" customHeight="1">
      <c r="A499" s="5"/>
      <c r="B499" s="89"/>
      <c r="C499" s="90"/>
      <c r="D499" s="202" t="s">
        <v>186</v>
      </c>
      <c r="E499" s="204" t="s">
        <v>186</v>
      </c>
      <c r="F499" s="204" t="s">
        <v>188</v>
      </c>
      <c r="G499" s="204" t="s">
        <v>186</v>
      </c>
      <c r="H499" s="204" t="s">
        <v>186</v>
      </c>
      <c r="I499" s="204" t="s">
        <v>187</v>
      </c>
      <c r="J499" s="204" t="s">
        <v>186</v>
      </c>
      <c r="K499" s="204" t="s">
        <v>186</v>
      </c>
      <c r="L499" s="205" t="s">
        <v>187</v>
      </c>
      <c r="M499" s="85"/>
    </row>
    <row r="500" spans="1:13" s="13" customFormat="1" ht="22.5" customHeight="1">
      <c r="A500" s="10"/>
      <c r="B500" s="38" t="s">
        <v>197</v>
      </c>
      <c r="C500" s="39"/>
      <c r="D500" s="172" t="s">
        <v>171</v>
      </c>
      <c r="E500" s="142" t="s">
        <v>171</v>
      </c>
      <c r="F500" s="173" t="s">
        <v>171</v>
      </c>
      <c r="G500" s="142" t="s">
        <v>171</v>
      </c>
      <c r="H500" s="142" t="s">
        <v>171</v>
      </c>
      <c r="I500" s="173" t="s">
        <v>171</v>
      </c>
      <c r="J500" s="142" t="s">
        <v>171</v>
      </c>
      <c r="K500" s="142" t="s">
        <v>171</v>
      </c>
      <c r="L500" s="174" t="s">
        <v>171</v>
      </c>
      <c r="M500" s="85"/>
    </row>
    <row r="501" spans="1:13" ht="12" customHeight="1">
      <c r="A501" s="11"/>
      <c r="B501" s="42"/>
      <c r="C501" s="43"/>
      <c r="D501" s="70"/>
      <c r="E501" s="143"/>
      <c r="F501" s="175"/>
      <c r="G501" s="143"/>
      <c r="H501" s="143"/>
      <c r="I501" s="175"/>
      <c r="J501" s="143"/>
      <c r="K501" s="143"/>
      <c r="L501" s="176"/>
      <c r="M501" s="85"/>
    </row>
    <row r="502" spans="1:13" ht="22.5" customHeight="1">
      <c r="A502" s="11"/>
      <c r="B502" s="42"/>
      <c r="C502" s="43" t="s">
        <v>199</v>
      </c>
      <c r="D502" s="70" t="s">
        <v>171</v>
      </c>
      <c r="E502" s="143" t="s">
        <v>171</v>
      </c>
      <c r="F502" s="175" t="s">
        <v>171</v>
      </c>
      <c r="G502" s="143" t="s">
        <v>171</v>
      </c>
      <c r="H502" s="143" t="s">
        <v>171</v>
      </c>
      <c r="I502" s="175" t="s">
        <v>171</v>
      </c>
      <c r="J502" s="143" t="s">
        <v>171</v>
      </c>
      <c r="K502" s="143" t="s">
        <v>171</v>
      </c>
      <c r="L502" s="176" t="s">
        <v>171</v>
      </c>
      <c r="M502" s="85"/>
    </row>
    <row r="503" spans="1:13" ht="22.5" customHeight="1">
      <c r="A503" s="11"/>
      <c r="B503" s="42"/>
      <c r="C503" s="43" t="s">
        <v>9</v>
      </c>
      <c r="D503" s="143">
        <v>2782</v>
      </c>
      <c r="E503" s="143">
        <v>0</v>
      </c>
      <c r="F503" s="175">
        <v>0</v>
      </c>
      <c r="G503" s="143">
        <v>2577</v>
      </c>
      <c r="H503" s="143">
        <v>0</v>
      </c>
      <c r="I503" s="175">
        <v>0</v>
      </c>
      <c r="J503" s="143">
        <v>205</v>
      </c>
      <c r="K503" s="143">
        <v>0</v>
      </c>
      <c r="L503" s="176">
        <v>0</v>
      </c>
      <c r="M503" s="85"/>
    </row>
    <row r="504" spans="1:13" ht="22.5" customHeight="1">
      <c r="A504" s="11"/>
      <c r="B504" s="42"/>
      <c r="C504" s="43" t="s">
        <v>10</v>
      </c>
      <c r="D504" s="70">
        <v>2806</v>
      </c>
      <c r="E504" s="143">
        <v>71</v>
      </c>
      <c r="F504" s="175">
        <v>2.5</v>
      </c>
      <c r="G504" s="143">
        <v>2547</v>
      </c>
      <c r="H504" s="143">
        <v>14</v>
      </c>
      <c r="I504" s="175">
        <v>0.5</v>
      </c>
      <c r="J504" s="143">
        <v>259</v>
      </c>
      <c r="K504" s="143">
        <v>57</v>
      </c>
      <c r="L504" s="176">
        <v>22</v>
      </c>
      <c r="M504" s="85"/>
    </row>
    <row r="505" spans="1:13" ht="22.5" customHeight="1">
      <c r="A505" s="11"/>
      <c r="B505" s="42"/>
      <c r="C505" s="43" t="s">
        <v>162</v>
      </c>
      <c r="D505" s="70">
        <v>3688</v>
      </c>
      <c r="E505" s="143">
        <v>0</v>
      </c>
      <c r="F505" s="175">
        <v>0</v>
      </c>
      <c r="G505" s="143">
        <v>3346</v>
      </c>
      <c r="H505" s="143">
        <v>0</v>
      </c>
      <c r="I505" s="175">
        <v>0</v>
      </c>
      <c r="J505" s="143">
        <v>342</v>
      </c>
      <c r="K505" s="143">
        <v>0</v>
      </c>
      <c r="L505" s="176">
        <v>0</v>
      </c>
      <c r="M505" s="85"/>
    </row>
    <row r="506" spans="1:13" ht="22.5" customHeight="1">
      <c r="A506" s="11"/>
      <c r="B506" s="42"/>
      <c r="C506" s="43" t="s">
        <v>163</v>
      </c>
      <c r="D506" s="70">
        <v>2844</v>
      </c>
      <c r="E506" s="143">
        <v>72</v>
      </c>
      <c r="F506" s="175">
        <v>2.5</v>
      </c>
      <c r="G506" s="143">
        <v>2574</v>
      </c>
      <c r="H506" s="143">
        <v>12</v>
      </c>
      <c r="I506" s="175">
        <v>0.5</v>
      </c>
      <c r="J506" s="143">
        <v>270</v>
      </c>
      <c r="K506" s="143">
        <v>60</v>
      </c>
      <c r="L506" s="176">
        <v>22.2</v>
      </c>
      <c r="M506" s="85"/>
    </row>
    <row r="507" spans="1:13" ht="22.5" customHeight="1">
      <c r="A507" s="11"/>
      <c r="B507" s="42"/>
      <c r="C507" s="43" t="s">
        <v>164</v>
      </c>
      <c r="D507" s="70">
        <v>3712</v>
      </c>
      <c r="E507" s="143">
        <v>0</v>
      </c>
      <c r="F507" s="175">
        <v>0</v>
      </c>
      <c r="G507" s="143">
        <v>3362</v>
      </c>
      <c r="H507" s="143">
        <v>0</v>
      </c>
      <c r="I507" s="175">
        <v>0</v>
      </c>
      <c r="J507" s="143">
        <v>350</v>
      </c>
      <c r="K507" s="143">
        <v>0</v>
      </c>
      <c r="L507" s="176">
        <v>0</v>
      </c>
      <c r="M507" s="85"/>
    </row>
    <row r="508" spans="1:13" ht="22.5" customHeight="1">
      <c r="A508" s="11"/>
      <c r="B508" s="42"/>
      <c r="C508" s="43" t="s">
        <v>165</v>
      </c>
      <c r="D508" s="70">
        <v>2791</v>
      </c>
      <c r="E508" s="143">
        <v>0</v>
      </c>
      <c r="F508" s="175">
        <v>0</v>
      </c>
      <c r="G508" s="143">
        <v>2582</v>
      </c>
      <c r="H508" s="143">
        <v>0</v>
      </c>
      <c r="I508" s="175">
        <v>0</v>
      </c>
      <c r="J508" s="143">
        <v>209</v>
      </c>
      <c r="K508" s="143">
        <v>0</v>
      </c>
      <c r="L508" s="176">
        <v>0</v>
      </c>
      <c r="M508" s="85"/>
    </row>
    <row r="509" spans="1:13" ht="22.5" customHeight="1">
      <c r="A509" s="11"/>
      <c r="B509" s="42"/>
      <c r="C509" s="43" t="s">
        <v>166</v>
      </c>
      <c r="D509" s="70">
        <v>3845</v>
      </c>
      <c r="E509" s="143">
        <v>72</v>
      </c>
      <c r="F509" s="175">
        <v>1.9</v>
      </c>
      <c r="G509" s="143">
        <v>3439</v>
      </c>
      <c r="H509" s="143">
        <v>12</v>
      </c>
      <c r="I509" s="175">
        <v>0.3</v>
      </c>
      <c r="J509" s="143">
        <v>406</v>
      </c>
      <c r="K509" s="143">
        <v>60</v>
      </c>
      <c r="L509" s="176">
        <v>14.8</v>
      </c>
      <c r="M509" s="85"/>
    </row>
    <row r="510" spans="1:13" ht="22.5" customHeight="1">
      <c r="A510" s="11"/>
      <c r="B510" s="42"/>
      <c r="C510" s="43" t="s">
        <v>167</v>
      </c>
      <c r="D510" s="70">
        <v>2921</v>
      </c>
      <c r="E510" s="143">
        <v>72</v>
      </c>
      <c r="F510" s="175">
        <v>2.5</v>
      </c>
      <c r="G510" s="143">
        <v>2651</v>
      </c>
      <c r="H510" s="143">
        <v>12</v>
      </c>
      <c r="I510" s="175">
        <v>0.5</v>
      </c>
      <c r="J510" s="143">
        <v>270</v>
      </c>
      <c r="K510" s="143">
        <v>60</v>
      </c>
      <c r="L510" s="176">
        <v>22.2</v>
      </c>
      <c r="M510" s="85"/>
    </row>
    <row r="511" spans="1:13" ht="22.5" customHeight="1">
      <c r="A511" s="11"/>
      <c r="B511" s="42"/>
      <c r="C511" s="43" t="s">
        <v>168</v>
      </c>
      <c r="D511" s="70">
        <v>3854</v>
      </c>
      <c r="E511" s="143">
        <v>72</v>
      </c>
      <c r="F511" s="175">
        <v>1.9</v>
      </c>
      <c r="G511" s="143">
        <v>3442</v>
      </c>
      <c r="H511" s="143">
        <v>12</v>
      </c>
      <c r="I511" s="175">
        <v>0.3</v>
      </c>
      <c r="J511" s="143">
        <v>412</v>
      </c>
      <c r="K511" s="143">
        <v>60</v>
      </c>
      <c r="L511" s="176">
        <v>14.6</v>
      </c>
      <c r="M511" s="85"/>
    </row>
    <row r="512" spans="1:13" ht="22.5" customHeight="1">
      <c r="A512" s="11"/>
      <c r="B512" s="42"/>
      <c r="C512" s="43" t="s">
        <v>169</v>
      </c>
      <c r="D512" s="70">
        <v>3836</v>
      </c>
      <c r="E512" s="143">
        <v>72</v>
      </c>
      <c r="F512" s="175">
        <v>1.9</v>
      </c>
      <c r="G512" s="143">
        <v>3425</v>
      </c>
      <c r="H512" s="143">
        <v>12</v>
      </c>
      <c r="I512" s="175">
        <v>0.4</v>
      </c>
      <c r="J512" s="143">
        <v>411</v>
      </c>
      <c r="K512" s="143">
        <v>60</v>
      </c>
      <c r="L512" s="176">
        <v>14.6</v>
      </c>
      <c r="M512" s="85"/>
    </row>
    <row r="513" spans="1:13" ht="22.5" customHeight="1">
      <c r="A513" s="11"/>
      <c r="B513" s="48"/>
      <c r="C513" s="49" t="s">
        <v>170</v>
      </c>
      <c r="D513" s="71">
        <v>2906</v>
      </c>
      <c r="E513" s="72">
        <v>72</v>
      </c>
      <c r="F513" s="177">
        <v>2.5</v>
      </c>
      <c r="G513" s="72">
        <v>2639</v>
      </c>
      <c r="H513" s="72">
        <v>12</v>
      </c>
      <c r="I513" s="177">
        <v>0.5</v>
      </c>
      <c r="J513" s="72">
        <v>267</v>
      </c>
      <c r="K513" s="72">
        <v>60</v>
      </c>
      <c r="L513" s="178">
        <v>22.5</v>
      </c>
      <c r="M513" s="85"/>
    </row>
    <row r="514" spans="1:13" ht="22.5" customHeight="1">
      <c r="A514" s="5"/>
      <c r="B514" s="179"/>
      <c r="C514" s="179"/>
      <c r="D514" s="84"/>
      <c r="E514" s="84"/>
      <c r="F514" s="84"/>
      <c r="G514" s="84"/>
      <c r="H514" s="84"/>
      <c r="I514" s="84"/>
      <c r="J514" s="84"/>
      <c r="K514" s="84"/>
      <c r="L514" s="84"/>
      <c r="M514" s="85"/>
    </row>
    <row r="515" spans="1:13" ht="15" customHeight="1">
      <c r="A515" s="5"/>
      <c r="B515" s="251"/>
      <c r="C515" s="252"/>
      <c r="D515" s="128" t="s">
        <v>0</v>
      </c>
      <c r="E515" s="129" t="s">
        <v>140</v>
      </c>
      <c r="F515" s="129" t="s">
        <v>141</v>
      </c>
      <c r="G515" s="129"/>
      <c r="H515" s="129"/>
      <c r="I515" s="129"/>
      <c r="J515" s="129"/>
      <c r="K515" s="129"/>
      <c r="L515" s="130"/>
      <c r="M515" s="85"/>
    </row>
    <row r="516" spans="1:13">
      <c r="A516" s="5"/>
      <c r="B516" s="253"/>
      <c r="C516" s="254"/>
      <c r="D516" s="248" t="s">
        <v>1</v>
      </c>
      <c r="E516" s="131"/>
      <c r="F516" s="132"/>
      <c r="G516" s="248" t="s">
        <v>2</v>
      </c>
      <c r="H516" s="131"/>
      <c r="I516" s="132"/>
      <c r="J516" s="248" t="s">
        <v>3</v>
      </c>
      <c r="K516" s="131"/>
      <c r="L516" s="132"/>
      <c r="M516" s="85"/>
    </row>
    <row r="517" spans="1:13" ht="10.5" customHeight="1">
      <c r="A517" s="5"/>
      <c r="B517" s="253"/>
      <c r="C517" s="254"/>
      <c r="D517" s="249"/>
      <c r="E517" s="240" t="s">
        <v>17</v>
      </c>
      <c r="F517" s="240" t="s">
        <v>18</v>
      </c>
      <c r="G517" s="249"/>
      <c r="H517" s="240" t="s">
        <v>17</v>
      </c>
      <c r="I517" s="240" t="s">
        <v>18</v>
      </c>
      <c r="J517" s="249"/>
      <c r="K517" s="240" t="s">
        <v>17</v>
      </c>
      <c r="L517" s="240" t="s">
        <v>18</v>
      </c>
      <c r="M517" s="85"/>
    </row>
    <row r="518" spans="1:13" ht="10.5" customHeight="1">
      <c r="A518" s="5"/>
      <c r="B518" s="255"/>
      <c r="C518" s="256"/>
      <c r="D518" s="250"/>
      <c r="E518" s="241"/>
      <c r="F518" s="241"/>
      <c r="G518" s="250"/>
      <c r="H518" s="241"/>
      <c r="I518" s="241"/>
      <c r="J518" s="250"/>
      <c r="K518" s="241"/>
      <c r="L518" s="241"/>
      <c r="M518" s="85"/>
    </row>
    <row r="519" spans="1:13" ht="12" customHeight="1">
      <c r="A519" s="5"/>
      <c r="B519" s="89"/>
      <c r="C519" s="90"/>
      <c r="D519" s="202" t="s">
        <v>186</v>
      </c>
      <c r="E519" s="204" t="s">
        <v>186</v>
      </c>
      <c r="F519" s="204" t="s">
        <v>188</v>
      </c>
      <c r="G519" s="204" t="s">
        <v>186</v>
      </c>
      <c r="H519" s="204" t="s">
        <v>186</v>
      </c>
      <c r="I519" s="204" t="s">
        <v>187</v>
      </c>
      <c r="J519" s="204" t="s">
        <v>186</v>
      </c>
      <c r="K519" s="204" t="s">
        <v>186</v>
      </c>
      <c r="L519" s="205" t="s">
        <v>187</v>
      </c>
      <c r="M519" s="85"/>
    </row>
    <row r="520" spans="1:13" s="13" customFormat="1" ht="22.5" customHeight="1">
      <c r="A520" s="10"/>
      <c r="B520" s="38" t="s">
        <v>197</v>
      </c>
      <c r="C520" s="39"/>
      <c r="D520" s="172">
        <v>4961</v>
      </c>
      <c r="E520" s="142">
        <v>205</v>
      </c>
      <c r="F520" s="173">
        <v>4.2</v>
      </c>
      <c r="G520" s="142">
        <v>3618</v>
      </c>
      <c r="H520" s="142">
        <v>65</v>
      </c>
      <c r="I520" s="173">
        <v>1.8</v>
      </c>
      <c r="J520" s="142">
        <v>1345</v>
      </c>
      <c r="K520" s="142">
        <v>140</v>
      </c>
      <c r="L520" s="174">
        <v>10.4</v>
      </c>
      <c r="M520" s="85"/>
    </row>
    <row r="521" spans="1:13" ht="12" customHeight="1">
      <c r="A521" s="11"/>
      <c r="B521" s="42"/>
      <c r="C521" s="43"/>
      <c r="D521" s="70"/>
      <c r="E521" s="143"/>
      <c r="F521" s="175"/>
      <c r="G521" s="143"/>
      <c r="H521" s="143"/>
      <c r="I521" s="175"/>
      <c r="J521" s="143"/>
      <c r="K521" s="143"/>
      <c r="L521" s="176"/>
      <c r="M521" s="85"/>
    </row>
    <row r="522" spans="1:13" ht="22.5" customHeight="1">
      <c r="A522" s="11"/>
      <c r="B522" s="42"/>
      <c r="C522" s="43" t="s">
        <v>199</v>
      </c>
      <c r="D522" s="70">
        <v>4985</v>
      </c>
      <c r="E522" s="143">
        <v>170</v>
      </c>
      <c r="F522" s="175">
        <v>3.4</v>
      </c>
      <c r="G522" s="143">
        <v>3786</v>
      </c>
      <c r="H522" s="143">
        <v>49</v>
      </c>
      <c r="I522" s="175">
        <v>1.3</v>
      </c>
      <c r="J522" s="143">
        <v>1199</v>
      </c>
      <c r="K522" s="143">
        <v>121</v>
      </c>
      <c r="L522" s="176">
        <v>10.1</v>
      </c>
      <c r="M522" s="85"/>
    </row>
    <row r="523" spans="1:13" ht="22.5" customHeight="1">
      <c r="A523" s="11"/>
      <c r="B523" s="42"/>
      <c r="C523" s="43" t="s">
        <v>9</v>
      </c>
      <c r="D523" s="70">
        <v>4967</v>
      </c>
      <c r="E523" s="143">
        <v>202</v>
      </c>
      <c r="F523" s="175">
        <v>4.0999999999999996</v>
      </c>
      <c r="G523" s="143">
        <v>3617</v>
      </c>
      <c r="H523" s="143">
        <v>56</v>
      </c>
      <c r="I523" s="175">
        <v>1.5</v>
      </c>
      <c r="J523" s="143">
        <v>1350</v>
      </c>
      <c r="K523" s="143">
        <v>146</v>
      </c>
      <c r="L523" s="176">
        <v>10.8</v>
      </c>
      <c r="M523" s="85"/>
    </row>
    <row r="524" spans="1:13" ht="22.5" customHeight="1">
      <c r="A524" s="11"/>
      <c r="B524" s="42"/>
      <c r="C524" s="43" t="s">
        <v>10</v>
      </c>
      <c r="D524" s="70">
        <v>4910</v>
      </c>
      <c r="E524" s="143">
        <v>276</v>
      </c>
      <c r="F524" s="175">
        <v>5.6</v>
      </c>
      <c r="G524" s="143">
        <v>3558</v>
      </c>
      <c r="H524" s="143">
        <v>130</v>
      </c>
      <c r="I524" s="175">
        <v>3.7</v>
      </c>
      <c r="J524" s="143">
        <v>1352</v>
      </c>
      <c r="K524" s="143">
        <v>146</v>
      </c>
      <c r="L524" s="176">
        <v>10.8</v>
      </c>
      <c r="M524" s="85"/>
    </row>
    <row r="525" spans="1:13" ht="22.5" customHeight="1">
      <c r="A525" s="11"/>
      <c r="B525" s="42"/>
      <c r="C525" s="43" t="s">
        <v>162</v>
      </c>
      <c r="D525" s="70">
        <v>4991</v>
      </c>
      <c r="E525" s="143">
        <v>214</v>
      </c>
      <c r="F525" s="175">
        <v>4.3</v>
      </c>
      <c r="G525" s="143">
        <v>3609</v>
      </c>
      <c r="H525" s="143">
        <v>57</v>
      </c>
      <c r="I525" s="175">
        <v>1.6</v>
      </c>
      <c r="J525" s="143">
        <v>1382</v>
      </c>
      <c r="K525" s="143">
        <v>157</v>
      </c>
      <c r="L525" s="176">
        <v>11.4</v>
      </c>
      <c r="M525" s="85"/>
    </row>
    <row r="526" spans="1:13" ht="22.5" customHeight="1">
      <c r="A526" s="11"/>
      <c r="B526" s="42"/>
      <c r="C526" s="43" t="s">
        <v>163</v>
      </c>
      <c r="D526" s="70">
        <v>4959</v>
      </c>
      <c r="E526" s="143">
        <v>196</v>
      </c>
      <c r="F526" s="175">
        <v>4</v>
      </c>
      <c r="G526" s="143">
        <v>3578</v>
      </c>
      <c r="H526" s="143">
        <v>56</v>
      </c>
      <c r="I526" s="175">
        <v>1.6</v>
      </c>
      <c r="J526" s="143">
        <v>1381</v>
      </c>
      <c r="K526" s="143">
        <v>140</v>
      </c>
      <c r="L526" s="176">
        <v>10.1</v>
      </c>
      <c r="M526" s="85"/>
    </row>
    <row r="527" spans="1:13" ht="22.5" customHeight="1">
      <c r="A527" s="11"/>
      <c r="B527" s="42"/>
      <c r="C527" s="43" t="s">
        <v>164</v>
      </c>
      <c r="D527" s="70">
        <v>4955</v>
      </c>
      <c r="E527" s="143">
        <v>197</v>
      </c>
      <c r="F527" s="175">
        <v>4</v>
      </c>
      <c r="G527" s="143">
        <v>3578</v>
      </c>
      <c r="H527" s="143">
        <v>56</v>
      </c>
      <c r="I527" s="175">
        <v>1.6</v>
      </c>
      <c r="J527" s="143">
        <v>1377</v>
      </c>
      <c r="K527" s="143">
        <v>141</v>
      </c>
      <c r="L527" s="176">
        <v>10.199999999999999</v>
      </c>
      <c r="M527" s="85"/>
    </row>
    <row r="528" spans="1:13" ht="22.5" customHeight="1">
      <c r="A528" s="11"/>
      <c r="B528" s="42"/>
      <c r="C528" s="43" t="s">
        <v>165</v>
      </c>
      <c r="D528" s="70">
        <v>4978</v>
      </c>
      <c r="E528" s="143">
        <v>209</v>
      </c>
      <c r="F528" s="175">
        <v>4.2</v>
      </c>
      <c r="G528" s="143">
        <v>3594</v>
      </c>
      <c r="H528" s="143">
        <v>64</v>
      </c>
      <c r="I528" s="175">
        <v>1.8</v>
      </c>
      <c r="J528" s="143">
        <v>1384</v>
      </c>
      <c r="K528" s="143">
        <v>145</v>
      </c>
      <c r="L528" s="176">
        <v>10.5</v>
      </c>
      <c r="M528" s="85"/>
    </row>
    <row r="529" spans="1:15" ht="22.5" customHeight="1">
      <c r="A529" s="11"/>
      <c r="B529" s="42"/>
      <c r="C529" s="43" t="s">
        <v>166</v>
      </c>
      <c r="D529" s="70">
        <v>4971</v>
      </c>
      <c r="E529" s="143">
        <v>214</v>
      </c>
      <c r="F529" s="175">
        <v>4.3</v>
      </c>
      <c r="G529" s="143">
        <v>3593</v>
      </c>
      <c r="H529" s="143">
        <v>64</v>
      </c>
      <c r="I529" s="175">
        <v>1.8</v>
      </c>
      <c r="J529" s="143">
        <v>1378</v>
      </c>
      <c r="K529" s="143">
        <v>150</v>
      </c>
      <c r="L529" s="176">
        <v>10.9</v>
      </c>
      <c r="M529" s="85"/>
    </row>
    <row r="530" spans="1:15" ht="22.5" customHeight="1">
      <c r="A530" s="11"/>
      <c r="B530" s="42"/>
      <c r="C530" s="43" t="s">
        <v>167</v>
      </c>
      <c r="D530" s="70">
        <v>5014</v>
      </c>
      <c r="E530" s="143">
        <v>209</v>
      </c>
      <c r="F530" s="175">
        <v>4.2</v>
      </c>
      <c r="G530" s="143">
        <v>3653</v>
      </c>
      <c r="H530" s="143">
        <v>64</v>
      </c>
      <c r="I530" s="175">
        <v>1.8</v>
      </c>
      <c r="J530" s="143">
        <v>1361</v>
      </c>
      <c r="K530" s="143">
        <v>145</v>
      </c>
      <c r="L530" s="176">
        <v>10.7</v>
      </c>
      <c r="M530" s="85"/>
    </row>
    <row r="531" spans="1:15" ht="22.5" customHeight="1">
      <c r="A531" s="11"/>
      <c r="B531" s="42"/>
      <c r="C531" s="43" t="s">
        <v>168</v>
      </c>
      <c r="D531" s="70">
        <v>4985</v>
      </c>
      <c r="E531" s="143">
        <v>209</v>
      </c>
      <c r="F531" s="175">
        <v>4.2</v>
      </c>
      <c r="G531" s="143">
        <v>3635</v>
      </c>
      <c r="H531" s="143">
        <v>64</v>
      </c>
      <c r="I531" s="175">
        <v>1.8</v>
      </c>
      <c r="J531" s="143">
        <v>1350</v>
      </c>
      <c r="K531" s="143">
        <v>145</v>
      </c>
      <c r="L531" s="176">
        <v>10.7</v>
      </c>
      <c r="M531" s="85"/>
    </row>
    <row r="532" spans="1:15" ht="22.5" customHeight="1">
      <c r="A532" s="11"/>
      <c r="B532" s="42"/>
      <c r="C532" s="43" t="s">
        <v>169</v>
      </c>
      <c r="D532" s="70">
        <v>4936</v>
      </c>
      <c r="E532" s="143">
        <v>188</v>
      </c>
      <c r="F532" s="175">
        <v>3.8</v>
      </c>
      <c r="G532" s="143">
        <v>3623</v>
      </c>
      <c r="H532" s="143">
        <v>54</v>
      </c>
      <c r="I532" s="175">
        <v>1.5</v>
      </c>
      <c r="J532" s="143">
        <v>1313</v>
      </c>
      <c r="K532" s="143">
        <v>134</v>
      </c>
      <c r="L532" s="176">
        <v>10.199999999999999</v>
      </c>
      <c r="M532" s="85"/>
    </row>
    <row r="533" spans="1:15" ht="22.5" customHeight="1">
      <c r="A533" s="11"/>
      <c r="B533" s="48"/>
      <c r="C533" s="49" t="s">
        <v>170</v>
      </c>
      <c r="D533" s="71">
        <v>4891</v>
      </c>
      <c r="E533" s="72">
        <v>181</v>
      </c>
      <c r="F533" s="177">
        <v>3.7</v>
      </c>
      <c r="G533" s="72">
        <v>3584</v>
      </c>
      <c r="H533" s="72">
        <v>70</v>
      </c>
      <c r="I533" s="177">
        <v>2</v>
      </c>
      <c r="J533" s="72">
        <v>1307</v>
      </c>
      <c r="K533" s="72">
        <v>111</v>
      </c>
      <c r="L533" s="178">
        <v>8.5</v>
      </c>
      <c r="M533" s="85"/>
    </row>
    <row r="534" spans="1:15" ht="22.5" customHeight="1">
      <c r="A534" s="5"/>
      <c r="B534" s="83"/>
      <c r="C534" s="83"/>
      <c r="D534" s="84"/>
      <c r="E534" s="84"/>
      <c r="F534" s="84"/>
      <c r="G534" s="84"/>
      <c r="H534" s="84"/>
      <c r="I534" s="84"/>
      <c r="J534" s="84"/>
      <c r="K534" s="84"/>
      <c r="L534" s="84"/>
      <c r="M534" s="85"/>
    </row>
    <row r="535" spans="1:15" ht="22.5" customHeight="1">
      <c r="A535" s="5"/>
      <c r="B535" s="83"/>
      <c r="C535" s="83"/>
      <c r="D535" s="84"/>
      <c r="E535" s="84"/>
      <c r="F535" s="84"/>
      <c r="G535" s="84"/>
      <c r="H535" s="84"/>
      <c r="I535" s="84"/>
      <c r="J535" s="84"/>
      <c r="K535" s="84"/>
      <c r="L535" s="238" t="s">
        <v>201</v>
      </c>
      <c r="M535" s="85"/>
      <c r="O535" s="238"/>
    </row>
    <row r="536" spans="1:15" ht="15" customHeight="1">
      <c r="A536" s="5"/>
      <c r="B536" s="251"/>
      <c r="C536" s="252"/>
      <c r="D536" s="128" t="s">
        <v>0</v>
      </c>
      <c r="E536" s="129" t="s">
        <v>142</v>
      </c>
      <c r="F536" s="129" t="s">
        <v>143</v>
      </c>
      <c r="G536" s="129"/>
      <c r="H536" s="129"/>
      <c r="I536" s="129"/>
      <c r="J536" s="129"/>
      <c r="K536" s="129"/>
      <c r="L536" s="130"/>
      <c r="M536" s="85"/>
    </row>
    <row r="537" spans="1:15">
      <c r="A537" s="5"/>
      <c r="B537" s="253"/>
      <c r="C537" s="254"/>
      <c r="D537" s="248" t="s">
        <v>1</v>
      </c>
      <c r="E537" s="131"/>
      <c r="F537" s="132"/>
      <c r="G537" s="248" t="s">
        <v>2</v>
      </c>
      <c r="H537" s="131"/>
      <c r="I537" s="132"/>
      <c r="J537" s="248" t="s">
        <v>3</v>
      </c>
      <c r="K537" s="131"/>
      <c r="L537" s="132"/>
      <c r="M537" s="85"/>
    </row>
    <row r="538" spans="1:15" ht="10.5" customHeight="1">
      <c r="A538" s="5"/>
      <c r="B538" s="253"/>
      <c r="C538" s="254"/>
      <c r="D538" s="249"/>
      <c r="E538" s="240" t="s">
        <v>17</v>
      </c>
      <c r="F538" s="240" t="s">
        <v>18</v>
      </c>
      <c r="G538" s="249"/>
      <c r="H538" s="240" t="s">
        <v>17</v>
      </c>
      <c r="I538" s="240" t="s">
        <v>18</v>
      </c>
      <c r="J538" s="249"/>
      <c r="K538" s="240" t="s">
        <v>17</v>
      </c>
      <c r="L538" s="240" t="s">
        <v>18</v>
      </c>
      <c r="M538" s="85"/>
    </row>
    <row r="539" spans="1:15" ht="10.5" customHeight="1">
      <c r="A539" s="5"/>
      <c r="B539" s="255"/>
      <c r="C539" s="256"/>
      <c r="D539" s="250"/>
      <c r="E539" s="241"/>
      <c r="F539" s="241"/>
      <c r="G539" s="250"/>
      <c r="H539" s="241"/>
      <c r="I539" s="241"/>
      <c r="J539" s="250"/>
      <c r="K539" s="241"/>
      <c r="L539" s="241"/>
      <c r="M539" s="85"/>
    </row>
    <row r="540" spans="1:15" ht="12" customHeight="1">
      <c r="A540" s="5"/>
      <c r="B540" s="89"/>
      <c r="C540" s="90"/>
      <c r="D540" s="202" t="s">
        <v>186</v>
      </c>
      <c r="E540" s="204" t="s">
        <v>186</v>
      </c>
      <c r="F540" s="204" t="s">
        <v>188</v>
      </c>
      <c r="G540" s="204" t="s">
        <v>186</v>
      </c>
      <c r="H540" s="204" t="s">
        <v>186</v>
      </c>
      <c r="I540" s="204" t="s">
        <v>187</v>
      </c>
      <c r="J540" s="204" t="s">
        <v>186</v>
      </c>
      <c r="K540" s="204" t="s">
        <v>186</v>
      </c>
      <c r="L540" s="205" t="s">
        <v>187</v>
      </c>
      <c r="M540" s="85"/>
    </row>
    <row r="541" spans="1:15" s="13" customFormat="1" ht="22.5" customHeight="1">
      <c r="A541" s="10"/>
      <c r="B541" s="38" t="s">
        <v>197</v>
      </c>
      <c r="C541" s="39"/>
      <c r="D541" s="172">
        <v>3551</v>
      </c>
      <c r="E541" s="142">
        <v>29</v>
      </c>
      <c r="F541" s="173">
        <v>0.8</v>
      </c>
      <c r="G541" s="142">
        <v>3230</v>
      </c>
      <c r="H541" s="142">
        <v>24</v>
      </c>
      <c r="I541" s="173">
        <v>0.7</v>
      </c>
      <c r="J541" s="142">
        <v>321</v>
      </c>
      <c r="K541" s="142">
        <v>5</v>
      </c>
      <c r="L541" s="174">
        <v>1.4</v>
      </c>
      <c r="M541" s="85"/>
    </row>
    <row r="542" spans="1:15" ht="12" customHeight="1">
      <c r="A542" s="11"/>
      <c r="B542" s="42"/>
      <c r="C542" s="43"/>
      <c r="D542" s="70"/>
      <c r="E542" s="143"/>
      <c r="F542" s="175"/>
      <c r="G542" s="143"/>
      <c r="H542" s="143"/>
      <c r="I542" s="175"/>
      <c r="J542" s="143"/>
      <c r="K542" s="143"/>
      <c r="L542" s="176"/>
      <c r="M542" s="85"/>
    </row>
    <row r="543" spans="1:15" ht="22.5" customHeight="1">
      <c r="A543" s="11"/>
      <c r="B543" s="42"/>
      <c r="C543" s="43" t="s">
        <v>199</v>
      </c>
      <c r="D543" s="70">
        <v>3290</v>
      </c>
      <c r="E543" s="143">
        <v>13</v>
      </c>
      <c r="F543" s="175">
        <v>0.4</v>
      </c>
      <c r="G543" s="143">
        <v>2963</v>
      </c>
      <c r="H543" s="143">
        <v>7</v>
      </c>
      <c r="I543" s="175">
        <v>0.2</v>
      </c>
      <c r="J543" s="143">
        <v>327</v>
      </c>
      <c r="K543" s="143">
        <v>6</v>
      </c>
      <c r="L543" s="176">
        <v>1.8</v>
      </c>
      <c r="M543" s="85"/>
    </row>
    <row r="544" spans="1:15" ht="22.5" customHeight="1">
      <c r="A544" s="11"/>
      <c r="B544" s="42"/>
      <c r="C544" s="43" t="s">
        <v>9</v>
      </c>
      <c r="D544" s="70">
        <v>3263</v>
      </c>
      <c r="E544" s="143">
        <v>13</v>
      </c>
      <c r="F544" s="175">
        <v>0.4</v>
      </c>
      <c r="G544" s="143">
        <v>2949</v>
      </c>
      <c r="H544" s="143">
        <v>7</v>
      </c>
      <c r="I544" s="175">
        <v>0.2</v>
      </c>
      <c r="J544" s="143">
        <v>314</v>
      </c>
      <c r="K544" s="143">
        <v>6</v>
      </c>
      <c r="L544" s="176">
        <v>1.9</v>
      </c>
      <c r="M544" s="85"/>
    </row>
    <row r="545" spans="1:13" ht="22.5" customHeight="1">
      <c r="A545" s="11"/>
      <c r="B545" s="42"/>
      <c r="C545" s="43" t="s">
        <v>10</v>
      </c>
      <c r="D545" s="70">
        <v>3261</v>
      </c>
      <c r="E545" s="143">
        <v>13</v>
      </c>
      <c r="F545" s="175">
        <v>0.4</v>
      </c>
      <c r="G545" s="143">
        <v>2947</v>
      </c>
      <c r="H545" s="143">
        <v>7</v>
      </c>
      <c r="I545" s="175">
        <v>0.2</v>
      </c>
      <c r="J545" s="143">
        <v>314</v>
      </c>
      <c r="K545" s="143">
        <v>6</v>
      </c>
      <c r="L545" s="176">
        <v>1.9</v>
      </c>
      <c r="M545" s="85"/>
    </row>
    <row r="546" spans="1:13" ht="22.5" customHeight="1">
      <c r="A546" s="11"/>
      <c r="B546" s="42"/>
      <c r="C546" s="43" t="s">
        <v>162</v>
      </c>
      <c r="D546" s="144">
        <v>3309</v>
      </c>
      <c r="E546" s="144">
        <v>9</v>
      </c>
      <c r="F546" s="175">
        <v>0.3</v>
      </c>
      <c r="G546" s="143">
        <v>2995</v>
      </c>
      <c r="H546" s="143">
        <v>5</v>
      </c>
      <c r="I546" s="175">
        <v>0.2</v>
      </c>
      <c r="J546" s="143">
        <v>314</v>
      </c>
      <c r="K546" s="143">
        <v>4</v>
      </c>
      <c r="L546" s="176">
        <v>1.3</v>
      </c>
      <c r="M546" s="85"/>
    </row>
    <row r="547" spans="1:13" ht="22.5" customHeight="1">
      <c r="A547" s="11"/>
      <c r="B547" s="42"/>
      <c r="C547" s="43" t="s">
        <v>163</v>
      </c>
      <c r="D547" s="144">
        <v>3300</v>
      </c>
      <c r="E547" s="144">
        <v>9</v>
      </c>
      <c r="F547" s="180">
        <v>0.3</v>
      </c>
      <c r="G547" s="143">
        <v>2986</v>
      </c>
      <c r="H547" s="143">
        <v>5</v>
      </c>
      <c r="I547" s="175">
        <v>0.2</v>
      </c>
      <c r="J547" s="143">
        <v>314</v>
      </c>
      <c r="K547" s="143">
        <v>4</v>
      </c>
      <c r="L547" s="176">
        <v>1.3</v>
      </c>
      <c r="M547" s="85"/>
    </row>
    <row r="548" spans="1:13" ht="22.5" customHeight="1">
      <c r="A548" s="11"/>
      <c r="B548" s="42"/>
      <c r="C548" s="43" t="s">
        <v>164</v>
      </c>
      <c r="D548" s="144">
        <v>3307</v>
      </c>
      <c r="E548" s="144">
        <v>9</v>
      </c>
      <c r="F548" s="180">
        <v>0.3</v>
      </c>
      <c r="G548" s="143">
        <v>2993</v>
      </c>
      <c r="H548" s="143">
        <v>5</v>
      </c>
      <c r="I548" s="175">
        <v>0.2</v>
      </c>
      <c r="J548" s="143">
        <v>314</v>
      </c>
      <c r="K548" s="143">
        <v>4</v>
      </c>
      <c r="L548" s="176">
        <v>1.3</v>
      </c>
      <c r="M548" s="85"/>
    </row>
    <row r="549" spans="1:13" ht="22.5" customHeight="1">
      <c r="A549" s="11"/>
      <c r="B549" s="42"/>
      <c r="C549" s="43" t="s">
        <v>165</v>
      </c>
      <c r="D549" s="144">
        <v>3825</v>
      </c>
      <c r="E549" s="144">
        <v>33</v>
      </c>
      <c r="F549" s="180">
        <v>0.9</v>
      </c>
      <c r="G549" s="143">
        <v>3487</v>
      </c>
      <c r="H549" s="143">
        <v>29</v>
      </c>
      <c r="I549" s="175">
        <v>0.8</v>
      </c>
      <c r="J549" s="143">
        <v>338</v>
      </c>
      <c r="K549" s="143">
        <v>4</v>
      </c>
      <c r="L549" s="176">
        <v>1.2</v>
      </c>
      <c r="M549" s="85"/>
    </row>
    <row r="550" spans="1:13" ht="22.5" customHeight="1">
      <c r="A550" s="11"/>
      <c r="B550" s="42"/>
      <c r="C550" s="43" t="s">
        <v>166</v>
      </c>
      <c r="D550" s="144">
        <v>3780</v>
      </c>
      <c r="E550" s="31">
        <v>33</v>
      </c>
      <c r="F550" s="31">
        <v>0.9</v>
      </c>
      <c r="G550" s="143">
        <v>3453</v>
      </c>
      <c r="H550" s="143">
        <v>29</v>
      </c>
      <c r="I550" s="175">
        <v>0.8</v>
      </c>
      <c r="J550" s="143">
        <v>327</v>
      </c>
      <c r="K550" s="143">
        <v>4</v>
      </c>
      <c r="L550" s="176">
        <v>1.2</v>
      </c>
      <c r="M550" s="85"/>
    </row>
    <row r="551" spans="1:13" ht="22.5" customHeight="1">
      <c r="A551" s="11"/>
      <c r="B551" s="42"/>
      <c r="C551" s="43" t="s">
        <v>167</v>
      </c>
      <c r="D551" s="144">
        <v>3800</v>
      </c>
      <c r="E551" s="144">
        <v>33</v>
      </c>
      <c r="F551" s="31">
        <v>0.9</v>
      </c>
      <c r="G551" s="143">
        <v>3484</v>
      </c>
      <c r="H551" s="143">
        <v>29</v>
      </c>
      <c r="I551" s="175">
        <v>0.8</v>
      </c>
      <c r="J551" s="143">
        <v>316</v>
      </c>
      <c r="K551" s="143">
        <v>4</v>
      </c>
      <c r="L551" s="176">
        <v>1.3</v>
      </c>
      <c r="M551" s="85"/>
    </row>
    <row r="552" spans="1:13" ht="22.5" customHeight="1">
      <c r="A552" s="11"/>
      <c r="B552" s="42"/>
      <c r="C552" s="43" t="s">
        <v>168</v>
      </c>
      <c r="D552" s="143">
        <v>3828</v>
      </c>
      <c r="E552" s="30">
        <v>57</v>
      </c>
      <c r="F552" s="30">
        <v>1.5</v>
      </c>
      <c r="G552" s="143">
        <v>3503</v>
      </c>
      <c r="H552" s="143">
        <v>53</v>
      </c>
      <c r="I552" s="175">
        <v>1.5</v>
      </c>
      <c r="J552" s="143">
        <v>325</v>
      </c>
      <c r="K552" s="143">
        <v>4</v>
      </c>
      <c r="L552" s="176">
        <v>1.2</v>
      </c>
      <c r="M552" s="85"/>
    </row>
    <row r="553" spans="1:13" ht="22.5" customHeight="1">
      <c r="A553" s="11"/>
      <c r="B553" s="42"/>
      <c r="C553" s="43" t="s">
        <v>169</v>
      </c>
      <c r="D553" s="144">
        <v>3823</v>
      </c>
      <c r="E553" s="31">
        <v>57</v>
      </c>
      <c r="F553" s="31">
        <v>1.5</v>
      </c>
      <c r="G553" s="143">
        <v>3498</v>
      </c>
      <c r="H553" s="143">
        <v>53</v>
      </c>
      <c r="I553" s="175">
        <v>1.5</v>
      </c>
      <c r="J553" s="143">
        <v>325</v>
      </c>
      <c r="K553" s="143">
        <v>4</v>
      </c>
      <c r="L553" s="176">
        <v>1.2</v>
      </c>
      <c r="M553" s="85"/>
    </row>
    <row r="554" spans="1:13" ht="22.5" customHeight="1">
      <c r="A554" s="11"/>
      <c r="B554" s="48"/>
      <c r="C554" s="49" t="s">
        <v>170</v>
      </c>
      <c r="D554" s="186">
        <v>3830</v>
      </c>
      <c r="E554" s="187">
        <v>57</v>
      </c>
      <c r="F554" s="188">
        <v>1.5</v>
      </c>
      <c r="G554" s="72">
        <v>3505</v>
      </c>
      <c r="H554" s="72">
        <v>53</v>
      </c>
      <c r="I554" s="177">
        <v>1.5</v>
      </c>
      <c r="J554" s="72">
        <v>325</v>
      </c>
      <c r="K554" s="72">
        <v>4</v>
      </c>
      <c r="L554" s="178">
        <v>1.2</v>
      </c>
      <c r="M554" s="85"/>
    </row>
    <row r="555" spans="1:13" ht="22.5" customHeight="1">
      <c r="A555" s="5"/>
      <c r="B555" s="179"/>
      <c r="C555" s="179"/>
      <c r="D555" s="84"/>
      <c r="E555" s="84"/>
      <c r="F555" s="84"/>
      <c r="G555" s="84"/>
      <c r="H555" s="84"/>
      <c r="I555" s="84"/>
      <c r="J555" s="84"/>
      <c r="K555" s="84"/>
      <c r="L555" s="84"/>
      <c r="M555" s="85"/>
    </row>
    <row r="556" spans="1:13" ht="15" customHeight="1">
      <c r="A556" s="5"/>
      <c r="B556" s="251"/>
      <c r="C556" s="252"/>
      <c r="D556" s="128" t="s">
        <v>0</v>
      </c>
      <c r="E556" s="129" t="s">
        <v>144</v>
      </c>
      <c r="F556" s="129" t="s">
        <v>145</v>
      </c>
      <c r="G556" s="129"/>
      <c r="H556" s="129"/>
      <c r="I556" s="129"/>
      <c r="J556" s="129"/>
      <c r="K556" s="129"/>
      <c r="L556" s="130"/>
      <c r="M556" s="85"/>
    </row>
    <row r="557" spans="1:13">
      <c r="A557" s="5"/>
      <c r="B557" s="253"/>
      <c r="C557" s="254"/>
      <c r="D557" s="248" t="s">
        <v>1</v>
      </c>
      <c r="E557" s="131"/>
      <c r="F557" s="132"/>
      <c r="G557" s="248" t="s">
        <v>2</v>
      </c>
      <c r="H557" s="131"/>
      <c r="I557" s="132"/>
      <c r="J557" s="248" t="s">
        <v>3</v>
      </c>
      <c r="K557" s="131"/>
      <c r="L557" s="132"/>
      <c r="M557" s="85"/>
    </row>
    <row r="558" spans="1:13" ht="10.5" customHeight="1">
      <c r="A558" s="5"/>
      <c r="B558" s="253"/>
      <c r="C558" s="254"/>
      <c r="D558" s="249"/>
      <c r="E558" s="240" t="s">
        <v>17</v>
      </c>
      <c r="F558" s="240" t="s">
        <v>18</v>
      </c>
      <c r="G558" s="249"/>
      <c r="H558" s="240" t="s">
        <v>17</v>
      </c>
      <c r="I558" s="240" t="s">
        <v>18</v>
      </c>
      <c r="J558" s="249"/>
      <c r="K558" s="240" t="s">
        <v>17</v>
      </c>
      <c r="L558" s="240" t="s">
        <v>18</v>
      </c>
      <c r="M558" s="85"/>
    </row>
    <row r="559" spans="1:13" ht="10.5" customHeight="1">
      <c r="A559" s="5"/>
      <c r="B559" s="255"/>
      <c r="C559" s="256"/>
      <c r="D559" s="250"/>
      <c r="E559" s="241"/>
      <c r="F559" s="241"/>
      <c r="G559" s="250"/>
      <c r="H559" s="241"/>
      <c r="I559" s="241"/>
      <c r="J559" s="250"/>
      <c r="K559" s="241"/>
      <c r="L559" s="241"/>
      <c r="M559" s="85"/>
    </row>
    <row r="560" spans="1:13" ht="12" customHeight="1">
      <c r="A560" s="5"/>
      <c r="B560" s="89"/>
      <c r="C560" s="90"/>
      <c r="D560" s="202" t="s">
        <v>186</v>
      </c>
      <c r="E560" s="204" t="s">
        <v>186</v>
      </c>
      <c r="F560" s="204" t="s">
        <v>188</v>
      </c>
      <c r="G560" s="204" t="s">
        <v>186</v>
      </c>
      <c r="H560" s="204" t="s">
        <v>186</v>
      </c>
      <c r="I560" s="204" t="s">
        <v>187</v>
      </c>
      <c r="J560" s="204" t="s">
        <v>186</v>
      </c>
      <c r="K560" s="204" t="s">
        <v>186</v>
      </c>
      <c r="L560" s="205" t="s">
        <v>187</v>
      </c>
      <c r="M560" s="85"/>
    </row>
    <row r="561" spans="1:15" s="13" customFormat="1" ht="22.5" customHeight="1">
      <c r="A561" s="10"/>
      <c r="B561" s="38" t="s">
        <v>197</v>
      </c>
      <c r="C561" s="39"/>
      <c r="D561" s="172">
        <v>1135</v>
      </c>
      <c r="E561" s="142">
        <v>113</v>
      </c>
      <c r="F561" s="173">
        <v>9.9</v>
      </c>
      <c r="G561" s="142">
        <v>715</v>
      </c>
      <c r="H561" s="142">
        <v>10</v>
      </c>
      <c r="I561" s="173">
        <v>1.4</v>
      </c>
      <c r="J561" s="142">
        <v>420</v>
      </c>
      <c r="K561" s="142">
        <v>103</v>
      </c>
      <c r="L561" s="174">
        <v>26.5</v>
      </c>
      <c r="M561" s="85"/>
    </row>
    <row r="562" spans="1:15" ht="12" customHeight="1">
      <c r="A562" s="11"/>
      <c r="B562" s="42"/>
      <c r="C562" s="43"/>
      <c r="D562" s="70"/>
      <c r="E562" s="143"/>
      <c r="F562" s="175"/>
      <c r="G562" s="143"/>
      <c r="H562" s="143"/>
      <c r="I562" s="175"/>
      <c r="J562" s="143"/>
      <c r="K562" s="143"/>
      <c r="L562" s="176"/>
      <c r="M562" s="85"/>
    </row>
    <row r="563" spans="1:15" ht="22.5" customHeight="1">
      <c r="A563" s="11"/>
      <c r="B563" s="42"/>
      <c r="C563" s="43" t="s">
        <v>199</v>
      </c>
      <c r="D563" s="70">
        <v>1153</v>
      </c>
      <c r="E563" s="44">
        <v>99</v>
      </c>
      <c r="F563" s="189">
        <v>8.6</v>
      </c>
      <c r="G563" s="143">
        <v>861</v>
      </c>
      <c r="H563" s="143">
        <v>5</v>
      </c>
      <c r="I563" s="175">
        <v>0.6</v>
      </c>
      <c r="J563" s="143">
        <v>292</v>
      </c>
      <c r="K563" s="143">
        <v>94</v>
      </c>
      <c r="L563" s="176">
        <v>32.200000000000003</v>
      </c>
      <c r="M563" s="85"/>
    </row>
    <row r="564" spans="1:15" ht="22.5" customHeight="1">
      <c r="A564" s="11"/>
      <c r="B564" s="42"/>
      <c r="C564" s="43" t="s">
        <v>9</v>
      </c>
      <c r="D564" s="143">
        <v>1153</v>
      </c>
      <c r="E564" s="143">
        <v>142</v>
      </c>
      <c r="F564" s="175">
        <v>12.3</v>
      </c>
      <c r="G564" s="143">
        <v>858</v>
      </c>
      <c r="H564" s="143">
        <v>11</v>
      </c>
      <c r="I564" s="175">
        <v>1.3</v>
      </c>
      <c r="J564" s="143">
        <v>295</v>
      </c>
      <c r="K564" s="143">
        <v>131</v>
      </c>
      <c r="L564" s="176">
        <v>44.4</v>
      </c>
      <c r="M564" s="85"/>
    </row>
    <row r="565" spans="1:15" ht="22.5" customHeight="1">
      <c r="A565" s="11"/>
      <c r="B565" s="42"/>
      <c r="C565" s="43" t="s">
        <v>10</v>
      </c>
      <c r="D565" s="143">
        <v>1146</v>
      </c>
      <c r="E565" s="143">
        <v>136</v>
      </c>
      <c r="F565" s="175">
        <v>11.9</v>
      </c>
      <c r="G565" s="143">
        <v>860</v>
      </c>
      <c r="H565" s="143">
        <v>11</v>
      </c>
      <c r="I565" s="175">
        <v>1.3</v>
      </c>
      <c r="J565" s="143">
        <v>286</v>
      </c>
      <c r="K565" s="143">
        <v>125</v>
      </c>
      <c r="L565" s="176">
        <v>43.7</v>
      </c>
      <c r="M565" s="85"/>
    </row>
    <row r="566" spans="1:15" ht="22.5" customHeight="1">
      <c r="A566" s="11"/>
      <c r="B566" s="42"/>
      <c r="C566" s="43" t="s">
        <v>162</v>
      </c>
      <c r="D566" s="143">
        <v>1157</v>
      </c>
      <c r="E566" s="143">
        <v>114</v>
      </c>
      <c r="F566" s="175">
        <v>9.9</v>
      </c>
      <c r="G566" s="143">
        <v>648</v>
      </c>
      <c r="H566" s="143">
        <v>11</v>
      </c>
      <c r="I566" s="175">
        <v>1.7</v>
      </c>
      <c r="J566" s="143">
        <v>509</v>
      </c>
      <c r="K566" s="143">
        <v>103</v>
      </c>
      <c r="L566" s="176">
        <v>20.2</v>
      </c>
      <c r="M566" s="85"/>
    </row>
    <row r="567" spans="1:15" ht="22.5" customHeight="1">
      <c r="A567" s="11"/>
      <c r="B567" s="42"/>
      <c r="C567" s="43" t="s">
        <v>163</v>
      </c>
      <c r="D567" s="143">
        <v>1157</v>
      </c>
      <c r="E567" s="143">
        <v>114</v>
      </c>
      <c r="F567" s="175">
        <v>9.9</v>
      </c>
      <c r="G567" s="143">
        <v>882</v>
      </c>
      <c r="H567" s="143">
        <v>11</v>
      </c>
      <c r="I567" s="175">
        <v>1.2</v>
      </c>
      <c r="J567" s="143">
        <v>275</v>
      </c>
      <c r="K567" s="143">
        <v>103</v>
      </c>
      <c r="L567" s="176">
        <v>37.5</v>
      </c>
      <c r="M567" s="85"/>
    </row>
    <row r="568" spans="1:15" ht="22.5" customHeight="1">
      <c r="A568" s="11"/>
      <c r="B568" s="42"/>
      <c r="C568" s="43" t="s">
        <v>164</v>
      </c>
      <c r="D568" s="143">
        <v>1155</v>
      </c>
      <c r="E568" s="143">
        <v>94</v>
      </c>
      <c r="F568" s="175">
        <v>8.1</v>
      </c>
      <c r="G568" s="143">
        <v>637</v>
      </c>
      <c r="H568" s="143">
        <v>5</v>
      </c>
      <c r="I568" s="175">
        <v>0.8</v>
      </c>
      <c r="J568" s="143">
        <v>518</v>
      </c>
      <c r="K568" s="143">
        <v>89</v>
      </c>
      <c r="L568" s="176">
        <v>17.2</v>
      </c>
      <c r="M568" s="85"/>
    </row>
    <row r="569" spans="1:15" ht="22.5" customHeight="1">
      <c r="A569" s="11"/>
      <c r="B569" s="42"/>
      <c r="C569" s="43" t="s">
        <v>165</v>
      </c>
      <c r="D569" s="143">
        <v>1144</v>
      </c>
      <c r="E569" s="143">
        <v>124</v>
      </c>
      <c r="F569" s="175">
        <v>10.8</v>
      </c>
      <c r="G569" s="143">
        <v>636</v>
      </c>
      <c r="H569" s="143">
        <v>11</v>
      </c>
      <c r="I569" s="175">
        <v>1.7</v>
      </c>
      <c r="J569" s="143">
        <v>508</v>
      </c>
      <c r="K569" s="143">
        <v>113</v>
      </c>
      <c r="L569" s="176">
        <v>22.2</v>
      </c>
      <c r="M569" s="85"/>
    </row>
    <row r="570" spans="1:15" ht="22.5" customHeight="1">
      <c r="A570" s="11"/>
      <c r="B570" s="42"/>
      <c r="C570" s="43" t="s">
        <v>166</v>
      </c>
      <c r="D570" s="143">
        <v>1141</v>
      </c>
      <c r="E570" s="143">
        <v>103</v>
      </c>
      <c r="F570" s="175">
        <v>9</v>
      </c>
      <c r="G570" s="143">
        <v>645</v>
      </c>
      <c r="H570" s="143">
        <v>11</v>
      </c>
      <c r="I570" s="175">
        <v>1.7</v>
      </c>
      <c r="J570" s="143">
        <v>496</v>
      </c>
      <c r="K570" s="143">
        <v>92</v>
      </c>
      <c r="L570" s="176">
        <v>18.5</v>
      </c>
      <c r="M570" s="85"/>
    </row>
    <row r="571" spans="1:15" ht="22.5" customHeight="1">
      <c r="A571" s="11"/>
      <c r="B571" s="42"/>
      <c r="C571" s="43" t="s">
        <v>167</v>
      </c>
      <c r="D571" s="143">
        <v>1112</v>
      </c>
      <c r="E571" s="143">
        <v>103</v>
      </c>
      <c r="F571" s="175">
        <v>9.3000000000000007</v>
      </c>
      <c r="G571" s="143">
        <v>650</v>
      </c>
      <c r="H571" s="143">
        <v>11</v>
      </c>
      <c r="I571" s="175">
        <v>1.7</v>
      </c>
      <c r="J571" s="143">
        <v>462</v>
      </c>
      <c r="K571" s="143">
        <v>92</v>
      </c>
      <c r="L571" s="176">
        <v>19.899999999999999</v>
      </c>
      <c r="M571" s="85"/>
    </row>
    <row r="572" spans="1:15" ht="22.5" customHeight="1">
      <c r="A572" s="11"/>
      <c r="B572" s="42"/>
      <c r="C572" s="43" t="s">
        <v>168</v>
      </c>
      <c r="D572" s="143">
        <v>1115</v>
      </c>
      <c r="E572" s="143">
        <v>109</v>
      </c>
      <c r="F572" s="175">
        <v>9.8000000000000007</v>
      </c>
      <c r="G572" s="143">
        <v>648</v>
      </c>
      <c r="H572" s="143">
        <v>11</v>
      </c>
      <c r="I572" s="175">
        <v>1.7</v>
      </c>
      <c r="J572" s="143">
        <v>467</v>
      </c>
      <c r="K572" s="143">
        <v>98</v>
      </c>
      <c r="L572" s="176">
        <v>21</v>
      </c>
      <c r="M572" s="85"/>
    </row>
    <row r="573" spans="1:15" ht="22.5" customHeight="1">
      <c r="A573" s="11"/>
      <c r="B573" s="42"/>
      <c r="C573" s="43" t="s">
        <v>169</v>
      </c>
      <c r="D573" s="143">
        <v>1091</v>
      </c>
      <c r="E573" s="143">
        <v>92</v>
      </c>
      <c r="F573" s="175">
        <v>8.4</v>
      </c>
      <c r="G573" s="143">
        <v>631</v>
      </c>
      <c r="H573" s="143">
        <v>11</v>
      </c>
      <c r="I573" s="175">
        <v>1.7</v>
      </c>
      <c r="J573" s="143">
        <v>460</v>
      </c>
      <c r="K573" s="143">
        <v>81</v>
      </c>
      <c r="L573" s="176">
        <v>17.600000000000001</v>
      </c>
      <c r="M573" s="85"/>
    </row>
    <row r="574" spans="1:15" ht="22.5" customHeight="1">
      <c r="A574" s="11"/>
      <c r="B574" s="48"/>
      <c r="C574" s="49" t="s">
        <v>170</v>
      </c>
      <c r="D574" s="71">
        <v>1101</v>
      </c>
      <c r="E574" s="72">
        <v>121</v>
      </c>
      <c r="F574" s="177">
        <v>11</v>
      </c>
      <c r="G574" s="72">
        <v>622</v>
      </c>
      <c r="H574" s="72">
        <v>10</v>
      </c>
      <c r="I574" s="177">
        <v>1.6</v>
      </c>
      <c r="J574" s="72">
        <v>479</v>
      </c>
      <c r="K574" s="72">
        <v>111</v>
      </c>
      <c r="L574" s="178">
        <v>23.2</v>
      </c>
      <c r="M574" s="85"/>
    </row>
    <row r="575" spans="1:15" ht="22.5" customHeight="1">
      <c r="A575" s="5"/>
      <c r="B575" s="83"/>
      <c r="C575" s="83"/>
      <c r="D575" s="84"/>
      <c r="E575" s="84"/>
      <c r="F575" s="84"/>
      <c r="G575" s="84"/>
      <c r="H575" s="84"/>
      <c r="I575" s="84"/>
      <c r="J575" s="84"/>
      <c r="K575" s="84"/>
      <c r="L575" s="84"/>
      <c r="M575" s="85"/>
    </row>
    <row r="576" spans="1:15" ht="22.5" customHeight="1">
      <c r="A576" s="5"/>
      <c r="B576" s="83"/>
      <c r="C576" s="83"/>
      <c r="D576" s="84"/>
      <c r="E576" s="84"/>
      <c r="F576" s="84"/>
      <c r="G576" s="84"/>
      <c r="H576" s="84"/>
      <c r="I576" s="84"/>
      <c r="J576" s="84"/>
      <c r="K576" s="84"/>
      <c r="L576" s="238" t="s">
        <v>201</v>
      </c>
      <c r="M576" s="85"/>
      <c r="O576" s="238"/>
    </row>
    <row r="577" spans="1:13" ht="15" customHeight="1">
      <c r="A577" s="5"/>
      <c r="B577" s="251"/>
      <c r="C577" s="252"/>
      <c r="D577" s="128" t="s">
        <v>0</v>
      </c>
      <c r="E577" s="129" t="s">
        <v>146</v>
      </c>
      <c r="F577" s="129" t="s">
        <v>82</v>
      </c>
      <c r="G577" s="129"/>
      <c r="H577" s="129"/>
      <c r="I577" s="129"/>
      <c r="J577" s="129"/>
      <c r="K577" s="129"/>
      <c r="L577" s="130"/>
      <c r="M577" s="85"/>
    </row>
    <row r="578" spans="1:13">
      <c r="A578" s="5"/>
      <c r="B578" s="253"/>
      <c r="C578" s="254"/>
      <c r="D578" s="248" t="s">
        <v>1</v>
      </c>
      <c r="E578" s="131"/>
      <c r="F578" s="132"/>
      <c r="G578" s="248" t="s">
        <v>2</v>
      </c>
      <c r="H578" s="131"/>
      <c r="I578" s="132"/>
      <c r="J578" s="248" t="s">
        <v>3</v>
      </c>
      <c r="K578" s="131"/>
      <c r="L578" s="132"/>
      <c r="M578" s="85"/>
    </row>
    <row r="579" spans="1:13" ht="10.5" customHeight="1">
      <c r="A579" s="5"/>
      <c r="B579" s="253"/>
      <c r="C579" s="254"/>
      <c r="D579" s="249"/>
      <c r="E579" s="240" t="s">
        <v>17</v>
      </c>
      <c r="F579" s="240" t="s">
        <v>18</v>
      </c>
      <c r="G579" s="249"/>
      <c r="H579" s="240" t="s">
        <v>17</v>
      </c>
      <c r="I579" s="240" t="s">
        <v>18</v>
      </c>
      <c r="J579" s="249"/>
      <c r="K579" s="240" t="s">
        <v>17</v>
      </c>
      <c r="L579" s="240" t="s">
        <v>18</v>
      </c>
      <c r="M579" s="85"/>
    </row>
    <row r="580" spans="1:13" ht="10.5" customHeight="1">
      <c r="A580" s="5"/>
      <c r="B580" s="255"/>
      <c r="C580" s="256"/>
      <c r="D580" s="250"/>
      <c r="E580" s="241"/>
      <c r="F580" s="241"/>
      <c r="G580" s="250"/>
      <c r="H580" s="241"/>
      <c r="I580" s="241"/>
      <c r="J580" s="250"/>
      <c r="K580" s="241"/>
      <c r="L580" s="241"/>
      <c r="M580" s="85"/>
    </row>
    <row r="581" spans="1:13" ht="12" customHeight="1">
      <c r="A581" s="5"/>
      <c r="B581" s="89"/>
      <c r="C581" s="90"/>
      <c r="D581" s="202" t="s">
        <v>186</v>
      </c>
      <c r="E581" s="204" t="s">
        <v>186</v>
      </c>
      <c r="F581" s="204" t="s">
        <v>188</v>
      </c>
      <c r="G581" s="204" t="s">
        <v>186</v>
      </c>
      <c r="H581" s="204" t="s">
        <v>186</v>
      </c>
      <c r="I581" s="204" t="s">
        <v>187</v>
      </c>
      <c r="J581" s="204" t="s">
        <v>186</v>
      </c>
      <c r="K581" s="204" t="s">
        <v>186</v>
      </c>
      <c r="L581" s="205" t="s">
        <v>187</v>
      </c>
      <c r="M581" s="85"/>
    </row>
    <row r="582" spans="1:13" s="13" customFormat="1" ht="22.5" customHeight="1">
      <c r="A582" s="10"/>
      <c r="B582" s="38" t="s">
        <v>197</v>
      </c>
      <c r="C582" s="39"/>
      <c r="D582" s="172">
        <v>2270</v>
      </c>
      <c r="E582" s="142">
        <v>171</v>
      </c>
      <c r="F582" s="173">
        <v>7.5</v>
      </c>
      <c r="G582" s="142">
        <v>1549</v>
      </c>
      <c r="H582" s="142">
        <v>39</v>
      </c>
      <c r="I582" s="173">
        <v>2.5</v>
      </c>
      <c r="J582" s="142">
        <v>721</v>
      </c>
      <c r="K582" s="142">
        <v>132</v>
      </c>
      <c r="L582" s="174">
        <v>18.399999999999999</v>
      </c>
      <c r="M582" s="85"/>
    </row>
    <row r="583" spans="1:13" ht="12" customHeight="1">
      <c r="A583" s="11"/>
      <c r="B583" s="42"/>
      <c r="C583" s="43"/>
      <c r="D583" s="70"/>
      <c r="E583" s="143"/>
      <c r="F583" s="175"/>
      <c r="G583" s="143"/>
      <c r="H583" s="143"/>
      <c r="I583" s="175"/>
      <c r="J583" s="143"/>
      <c r="K583" s="143"/>
      <c r="L583" s="176"/>
      <c r="M583" s="85"/>
    </row>
    <row r="584" spans="1:13" ht="22.5" customHeight="1">
      <c r="A584" s="11"/>
      <c r="B584" s="42"/>
      <c r="C584" s="43" t="s">
        <v>199</v>
      </c>
      <c r="D584" s="70">
        <v>2325</v>
      </c>
      <c r="E584" s="44">
        <v>168</v>
      </c>
      <c r="F584" s="189">
        <v>7.2</v>
      </c>
      <c r="G584" s="143">
        <v>1586</v>
      </c>
      <c r="H584" s="143">
        <v>37</v>
      </c>
      <c r="I584" s="175">
        <v>2.2999999999999998</v>
      </c>
      <c r="J584" s="143">
        <v>739</v>
      </c>
      <c r="K584" s="143">
        <v>131</v>
      </c>
      <c r="L584" s="176">
        <v>17.7</v>
      </c>
      <c r="M584" s="85"/>
    </row>
    <row r="585" spans="1:13" ht="22.5" customHeight="1">
      <c r="A585" s="11"/>
      <c r="B585" s="42"/>
      <c r="C585" s="43" t="s">
        <v>9</v>
      </c>
      <c r="D585" s="70">
        <v>2321</v>
      </c>
      <c r="E585" s="44">
        <v>168</v>
      </c>
      <c r="F585" s="189">
        <v>7.2</v>
      </c>
      <c r="G585" s="143">
        <v>1584</v>
      </c>
      <c r="H585" s="143">
        <v>38</v>
      </c>
      <c r="I585" s="175">
        <v>2.4</v>
      </c>
      <c r="J585" s="143">
        <v>737</v>
      </c>
      <c r="K585" s="143">
        <v>130</v>
      </c>
      <c r="L585" s="176">
        <v>17.600000000000001</v>
      </c>
      <c r="M585" s="85"/>
    </row>
    <row r="586" spans="1:13" ht="22.5" customHeight="1">
      <c r="A586" s="11"/>
      <c r="B586" s="42"/>
      <c r="C586" s="43" t="s">
        <v>10</v>
      </c>
      <c r="D586" s="70">
        <v>2322</v>
      </c>
      <c r="E586" s="44">
        <v>166</v>
      </c>
      <c r="F586" s="189">
        <v>7.1</v>
      </c>
      <c r="G586" s="143">
        <v>1577</v>
      </c>
      <c r="H586" s="143">
        <v>38</v>
      </c>
      <c r="I586" s="175">
        <v>2.4</v>
      </c>
      <c r="J586" s="143">
        <v>745</v>
      </c>
      <c r="K586" s="143">
        <v>128</v>
      </c>
      <c r="L586" s="176">
        <v>17.2</v>
      </c>
      <c r="M586" s="85"/>
    </row>
    <row r="587" spans="1:13" ht="22.5" customHeight="1">
      <c r="A587" s="11"/>
      <c r="B587" s="42"/>
      <c r="C587" s="43" t="s">
        <v>162</v>
      </c>
      <c r="D587" s="70">
        <v>2339</v>
      </c>
      <c r="E587" s="44">
        <v>169</v>
      </c>
      <c r="F587" s="189">
        <v>7.2</v>
      </c>
      <c r="G587" s="143">
        <v>1577</v>
      </c>
      <c r="H587" s="143">
        <v>40</v>
      </c>
      <c r="I587" s="175">
        <v>2.5</v>
      </c>
      <c r="J587" s="143">
        <v>762</v>
      </c>
      <c r="K587" s="143">
        <v>129</v>
      </c>
      <c r="L587" s="176">
        <v>16.899999999999999</v>
      </c>
      <c r="M587" s="85"/>
    </row>
    <row r="588" spans="1:13" ht="22.5" customHeight="1">
      <c r="A588" s="11"/>
      <c r="B588" s="42"/>
      <c r="C588" s="43" t="s">
        <v>163</v>
      </c>
      <c r="D588" s="70">
        <v>2345</v>
      </c>
      <c r="E588" s="44">
        <v>168</v>
      </c>
      <c r="F588" s="189">
        <v>7.2</v>
      </c>
      <c r="G588" s="143">
        <v>1580</v>
      </c>
      <c r="H588" s="143">
        <v>38</v>
      </c>
      <c r="I588" s="175">
        <v>2.4</v>
      </c>
      <c r="J588" s="143">
        <v>765</v>
      </c>
      <c r="K588" s="143">
        <v>130</v>
      </c>
      <c r="L588" s="176">
        <v>17</v>
      </c>
      <c r="M588" s="85"/>
    </row>
    <row r="589" spans="1:13" ht="22.5" customHeight="1">
      <c r="A589" s="11"/>
      <c r="B589" s="42"/>
      <c r="C589" s="43" t="s">
        <v>164</v>
      </c>
      <c r="D589" s="70">
        <v>2246</v>
      </c>
      <c r="E589" s="44">
        <v>166</v>
      </c>
      <c r="F589" s="189">
        <v>7.4</v>
      </c>
      <c r="G589" s="143">
        <v>1488</v>
      </c>
      <c r="H589" s="143">
        <v>38</v>
      </c>
      <c r="I589" s="175">
        <v>2.6</v>
      </c>
      <c r="J589" s="143">
        <v>758</v>
      </c>
      <c r="K589" s="143">
        <v>128</v>
      </c>
      <c r="L589" s="176">
        <v>16.899999999999999</v>
      </c>
      <c r="M589" s="85"/>
    </row>
    <row r="590" spans="1:13" ht="22.5" customHeight="1">
      <c r="A590" s="11"/>
      <c r="B590" s="42"/>
      <c r="C590" s="43" t="s">
        <v>165</v>
      </c>
      <c r="D590" s="70">
        <v>2251</v>
      </c>
      <c r="E590" s="44">
        <v>167</v>
      </c>
      <c r="F590" s="189">
        <v>7.4</v>
      </c>
      <c r="G590" s="143">
        <v>1543</v>
      </c>
      <c r="H590" s="143">
        <v>39</v>
      </c>
      <c r="I590" s="175">
        <v>2.5</v>
      </c>
      <c r="J590" s="143">
        <v>708</v>
      </c>
      <c r="K590" s="143">
        <v>128</v>
      </c>
      <c r="L590" s="176">
        <v>18.100000000000001</v>
      </c>
      <c r="M590" s="85"/>
    </row>
    <row r="591" spans="1:13" ht="22.5" customHeight="1">
      <c r="A591" s="11"/>
      <c r="B591" s="42"/>
      <c r="C591" s="43" t="s">
        <v>166</v>
      </c>
      <c r="D591" s="70">
        <v>2241</v>
      </c>
      <c r="E591" s="44">
        <v>165</v>
      </c>
      <c r="F591" s="189">
        <v>7.4</v>
      </c>
      <c r="G591" s="143">
        <v>1531</v>
      </c>
      <c r="H591" s="143">
        <v>40</v>
      </c>
      <c r="I591" s="175">
        <v>2.6</v>
      </c>
      <c r="J591" s="143">
        <v>710</v>
      </c>
      <c r="K591" s="143">
        <v>125</v>
      </c>
      <c r="L591" s="176">
        <v>17.600000000000001</v>
      </c>
      <c r="M591" s="85"/>
    </row>
    <row r="592" spans="1:13" ht="22.5" customHeight="1">
      <c r="A592" s="11"/>
      <c r="B592" s="42"/>
      <c r="C592" s="43" t="s">
        <v>167</v>
      </c>
      <c r="D592" s="70">
        <v>2219</v>
      </c>
      <c r="E592" s="44">
        <v>159</v>
      </c>
      <c r="F592" s="189">
        <v>7.2</v>
      </c>
      <c r="G592" s="143">
        <v>1623</v>
      </c>
      <c r="H592" s="143">
        <v>43</v>
      </c>
      <c r="I592" s="175">
        <v>2.6</v>
      </c>
      <c r="J592" s="143">
        <v>596</v>
      </c>
      <c r="K592" s="143">
        <v>116</v>
      </c>
      <c r="L592" s="176">
        <v>19.5</v>
      </c>
      <c r="M592" s="85"/>
    </row>
    <row r="593" spans="1:13" ht="22.5" customHeight="1">
      <c r="A593" s="11"/>
      <c r="B593" s="42"/>
      <c r="C593" s="43" t="s">
        <v>168</v>
      </c>
      <c r="D593" s="70">
        <v>2218</v>
      </c>
      <c r="E593" s="44">
        <v>242</v>
      </c>
      <c r="F593" s="189">
        <v>10.9</v>
      </c>
      <c r="G593" s="143">
        <v>1508</v>
      </c>
      <c r="H593" s="143">
        <v>40</v>
      </c>
      <c r="I593" s="175">
        <v>2.7</v>
      </c>
      <c r="J593" s="143">
        <v>710</v>
      </c>
      <c r="K593" s="143">
        <v>202</v>
      </c>
      <c r="L593" s="176">
        <v>28.5</v>
      </c>
      <c r="M593" s="85"/>
    </row>
    <row r="594" spans="1:13" ht="22.5" customHeight="1">
      <c r="A594" s="11"/>
      <c r="B594" s="42"/>
      <c r="C594" s="43" t="s">
        <v>169</v>
      </c>
      <c r="D594" s="70">
        <v>2212</v>
      </c>
      <c r="E594" s="44">
        <v>162</v>
      </c>
      <c r="F594" s="189">
        <v>7.3</v>
      </c>
      <c r="G594" s="143">
        <v>1503</v>
      </c>
      <c r="H594" s="143">
        <v>38</v>
      </c>
      <c r="I594" s="175">
        <v>2.5</v>
      </c>
      <c r="J594" s="143">
        <v>709</v>
      </c>
      <c r="K594" s="143">
        <v>124</v>
      </c>
      <c r="L594" s="176">
        <v>17.5</v>
      </c>
      <c r="M594" s="85"/>
    </row>
    <row r="595" spans="1:13" ht="22.5" customHeight="1">
      <c r="A595" s="11"/>
      <c r="B595" s="48"/>
      <c r="C595" s="49" t="s">
        <v>170</v>
      </c>
      <c r="D595" s="71">
        <v>2196</v>
      </c>
      <c r="E595" s="72">
        <v>153</v>
      </c>
      <c r="F595" s="177">
        <v>7</v>
      </c>
      <c r="G595" s="72">
        <v>1488</v>
      </c>
      <c r="H595" s="72">
        <v>39</v>
      </c>
      <c r="I595" s="100">
        <v>2.6</v>
      </c>
      <c r="J595" s="72">
        <v>708</v>
      </c>
      <c r="K595" s="72">
        <v>114</v>
      </c>
      <c r="L595" s="101">
        <v>16.100000000000001</v>
      </c>
      <c r="M595" s="85"/>
    </row>
    <row r="596" spans="1:13" ht="22.5" customHeight="1">
      <c r="A596" s="5"/>
      <c r="B596" s="179"/>
      <c r="C596" s="179"/>
      <c r="D596" s="84"/>
      <c r="E596" s="84"/>
      <c r="F596" s="84"/>
      <c r="G596" s="84"/>
      <c r="H596" s="84"/>
      <c r="I596" s="84"/>
      <c r="J596" s="84"/>
      <c r="K596" s="84"/>
      <c r="L596" s="84"/>
      <c r="M596" s="85"/>
    </row>
    <row r="597" spans="1:13" ht="28.5" customHeight="1">
      <c r="A597" s="5"/>
      <c r="B597" s="251"/>
      <c r="C597" s="252"/>
      <c r="D597" s="128" t="s">
        <v>0</v>
      </c>
      <c r="E597" s="129" t="s">
        <v>147</v>
      </c>
      <c r="F597" s="257" t="s">
        <v>182</v>
      </c>
      <c r="G597" s="257"/>
      <c r="H597" s="257"/>
      <c r="I597" s="257"/>
      <c r="J597" s="257"/>
      <c r="K597" s="257"/>
      <c r="L597" s="258"/>
      <c r="M597" s="85"/>
    </row>
    <row r="598" spans="1:13">
      <c r="A598" s="5"/>
      <c r="B598" s="253"/>
      <c r="C598" s="254"/>
      <c r="D598" s="248" t="s">
        <v>1</v>
      </c>
      <c r="E598" s="131"/>
      <c r="F598" s="132"/>
      <c r="G598" s="248" t="s">
        <v>2</v>
      </c>
      <c r="H598" s="131"/>
      <c r="I598" s="132"/>
      <c r="J598" s="248" t="s">
        <v>3</v>
      </c>
      <c r="K598" s="131"/>
      <c r="L598" s="132"/>
      <c r="M598" s="85"/>
    </row>
    <row r="599" spans="1:13" ht="10.5" customHeight="1">
      <c r="A599" s="5"/>
      <c r="B599" s="253"/>
      <c r="C599" s="254"/>
      <c r="D599" s="249"/>
      <c r="E599" s="240" t="s">
        <v>17</v>
      </c>
      <c r="F599" s="240" t="s">
        <v>18</v>
      </c>
      <c r="G599" s="249"/>
      <c r="H599" s="240" t="s">
        <v>17</v>
      </c>
      <c r="I599" s="240" t="s">
        <v>18</v>
      </c>
      <c r="J599" s="249"/>
      <c r="K599" s="240" t="s">
        <v>17</v>
      </c>
      <c r="L599" s="240" t="s">
        <v>18</v>
      </c>
      <c r="M599" s="85"/>
    </row>
    <row r="600" spans="1:13" ht="10.5" customHeight="1">
      <c r="A600" s="5"/>
      <c r="B600" s="255"/>
      <c r="C600" s="256"/>
      <c r="D600" s="250"/>
      <c r="E600" s="241"/>
      <c r="F600" s="241"/>
      <c r="G600" s="250"/>
      <c r="H600" s="241"/>
      <c r="I600" s="241"/>
      <c r="J600" s="250"/>
      <c r="K600" s="241"/>
      <c r="L600" s="241"/>
      <c r="M600" s="85"/>
    </row>
    <row r="601" spans="1:13" ht="12" customHeight="1">
      <c r="A601" s="5"/>
      <c r="B601" s="89"/>
      <c r="C601" s="90"/>
      <c r="D601" s="202" t="s">
        <v>186</v>
      </c>
      <c r="E601" s="204" t="s">
        <v>186</v>
      </c>
      <c r="F601" s="204" t="s">
        <v>188</v>
      </c>
      <c r="G601" s="204" t="s">
        <v>186</v>
      </c>
      <c r="H601" s="204" t="s">
        <v>186</v>
      </c>
      <c r="I601" s="204" t="s">
        <v>187</v>
      </c>
      <c r="J601" s="204" t="s">
        <v>186</v>
      </c>
      <c r="K601" s="204" t="s">
        <v>186</v>
      </c>
      <c r="L601" s="205" t="s">
        <v>187</v>
      </c>
      <c r="M601" s="85"/>
    </row>
    <row r="602" spans="1:13" s="13" customFormat="1" ht="22.5" customHeight="1">
      <c r="A602" s="10"/>
      <c r="B602" s="38" t="s">
        <v>197</v>
      </c>
      <c r="C602" s="39"/>
      <c r="D602" s="172">
        <v>6365</v>
      </c>
      <c r="E602" s="142">
        <v>191</v>
      </c>
      <c r="F602" s="173">
        <v>3</v>
      </c>
      <c r="G602" s="142">
        <v>4834</v>
      </c>
      <c r="H602" s="142">
        <v>35</v>
      </c>
      <c r="I602" s="173">
        <v>0.7</v>
      </c>
      <c r="J602" s="142">
        <v>1532</v>
      </c>
      <c r="K602" s="142">
        <v>156</v>
      </c>
      <c r="L602" s="174">
        <v>10.1</v>
      </c>
      <c r="M602" s="85"/>
    </row>
    <row r="603" spans="1:13" ht="12" customHeight="1">
      <c r="A603" s="11"/>
      <c r="B603" s="42"/>
      <c r="C603" s="43"/>
      <c r="D603" s="70"/>
      <c r="E603" s="143"/>
      <c r="F603" s="175"/>
      <c r="G603" s="143"/>
      <c r="H603" s="143"/>
      <c r="I603" s="175"/>
      <c r="J603" s="143"/>
      <c r="K603" s="143"/>
      <c r="L603" s="176"/>
      <c r="M603" s="85"/>
    </row>
    <row r="604" spans="1:13" ht="22.5" customHeight="1">
      <c r="A604" s="11"/>
      <c r="B604" s="42"/>
      <c r="C604" s="43" t="s">
        <v>199</v>
      </c>
      <c r="D604" s="70">
        <v>6299</v>
      </c>
      <c r="E604" s="143">
        <v>105</v>
      </c>
      <c r="F604" s="175">
        <v>1.7</v>
      </c>
      <c r="G604" s="143">
        <v>4859</v>
      </c>
      <c r="H604" s="143">
        <v>36</v>
      </c>
      <c r="I604" s="175">
        <v>0.7</v>
      </c>
      <c r="J604" s="143">
        <v>1440</v>
      </c>
      <c r="K604" s="143">
        <v>69</v>
      </c>
      <c r="L604" s="176">
        <v>4.8</v>
      </c>
      <c r="M604" s="85"/>
    </row>
    <row r="605" spans="1:13" ht="22.5" customHeight="1">
      <c r="A605" s="11"/>
      <c r="B605" s="42"/>
      <c r="C605" s="43" t="s">
        <v>9</v>
      </c>
      <c r="D605" s="70">
        <v>6280</v>
      </c>
      <c r="E605" s="143">
        <v>108</v>
      </c>
      <c r="F605" s="175">
        <v>1.7</v>
      </c>
      <c r="G605" s="143">
        <v>4719</v>
      </c>
      <c r="H605" s="143">
        <v>36</v>
      </c>
      <c r="I605" s="175">
        <v>0.8</v>
      </c>
      <c r="J605" s="143">
        <v>1561</v>
      </c>
      <c r="K605" s="143">
        <v>72</v>
      </c>
      <c r="L605" s="176">
        <v>4.5999999999999996</v>
      </c>
      <c r="M605" s="85"/>
    </row>
    <row r="606" spans="1:13" ht="22.5" customHeight="1">
      <c r="A606" s="11"/>
      <c r="B606" s="42"/>
      <c r="C606" s="43" t="s">
        <v>10</v>
      </c>
      <c r="D606" s="70">
        <v>6280</v>
      </c>
      <c r="E606" s="44">
        <v>108</v>
      </c>
      <c r="F606" s="189">
        <v>1.7</v>
      </c>
      <c r="G606" s="143">
        <v>4730</v>
      </c>
      <c r="H606" s="143">
        <v>36</v>
      </c>
      <c r="I606" s="175">
        <v>0.8</v>
      </c>
      <c r="J606" s="143">
        <v>1550</v>
      </c>
      <c r="K606" s="143">
        <v>72</v>
      </c>
      <c r="L606" s="176">
        <v>4.5999999999999996</v>
      </c>
      <c r="M606" s="85"/>
    </row>
    <row r="607" spans="1:13" ht="22.5" customHeight="1">
      <c r="A607" s="11"/>
      <c r="B607" s="42"/>
      <c r="C607" s="43" t="s">
        <v>162</v>
      </c>
      <c r="D607" s="144">
        <v>6348</v>
      </c>
      <c r="E607" s="144">
        <v>112</v>
      </c>
      <c r="F607" s="189">
        <v>1.8</v>
      </c>
      <c r="G607" s="143">
        <v>4763</v>
      </c>
      <c r="H607" s="143">
        <v>32</v>
      </c>
      <c r="I607" s="175">
        <v>0.7</v>
      </c>
      <c r="J607" s="143">
        <v>1585</v>
      </c>
      <c r="K607" s="143">
        <v>80</v>
      </c>
      <c r="L607" s="176">
        <v>5</v>
      </c>
      <c r="M607" s="85"/>
    </row>
    <row r="608" spans="1:13" ht="22.5" customHeight="1">
      <c r="A608" s="11"/>
      <c r="B608" s="42"/>
      <c r="C608" s="43" t="s">
        <v>163</v>
      </c>
      <c r="D608" s="144">
        <v>6365</v>
      </c>
      <c r="E608" s="144">
        <v>128</v>
      </c>
      <c r="F608" s="180">
        <v>2</v>
      </c>
      <c r="G608" s="143">
        <v>4852</v>
      </c>
      <c r="H608" s="143">
        <v>36</v>
      </c>
      <c r="I608" s="175">
        <v>0.7</v>
      </c>
      <c r="J608" s="143">
        <v>1513</v>
      </c>
      <c r="K608" s="143">
        <v>92</v>
      </c>
      <c r="L608" s="176">
        <v>6.1</v>
      </c>
      <c r="M608" s="85"/>
    </row>
    <row r="609" spans="1:15" ht="22.5" customHeight="1">
      <c r="A609" s="11"/>
      <c r="B609" s="42"/>
      <c r="C609" s="43" t="s">
        <v>164</v>
      </c>
      <c r="D609" s="144">
        <v>6392</v>
      </c>
      <c r="E609" s="144">
        <v>128</v>
      </c>
      <c r="F609" s="180">
        <v>2</v>
      </c>
      <c r="G609" s="143">
        <v>4863</v>
      </c>
      <c r="H609" s="143">
        <v>36</v>
      </c>
      <c r="I609" s="175">
        <v>0.7</v>
      </c>
      <c r="J609" s="143">
        <v>1529</v>
      </c>
      <c r="K609" s="143">
        <v>92</v>
      </c>
      <c r="L609" s="176">
        <v>6</v>
      </c>
      <c r="M609" s="85"/>
    </row>
    <row r="610" spans="1:15" ht="22.5" customHeight="1">
      <c r="A610" s="11"/>
      <c r="B610" s="42"/>
      <c r="C610" s="43" t="s">
        <v>165</v>
      </c>
      <c r="D610" s="144">
        <v>6346</v>
      </c>
      <c r="E610" s="144">
        <v>252</v>
      </c>
      <c r="F610" s="180">
        <v>4</v>
      </c>
      <c r="G610" s="143">
        <v>4820</v>
      </c>
      <c r="H610" s="143">
        <v>36</v>
      </c>
      <c r="I610" s="175">
        <v>0.7</v>
      </c>
      <c r="J610" s="143">
        <v>1526</v>
      </c>
      <c r="K610" s="143">
        <v>216</v>
      </c>
      <c r="L610" s="176">
        <v>14.2</v>
      </c>
      <c r="M610" s="85"/>
    </row>
    <row r="611" spans="1:15" ht="22.5" customHeight="1">
      <c r="A611" s="11"/>
      <c r="B611" s="42"/>
      <c r="C611" s="43" t="s">
        <v>166</v>
      </c>
      <c r="D611" s="144">
        <v>6313</v>
      </c>
      <c r="E611" s="31">
        <v>242</v>
      </c>
      <c r="F611" s="31">
        <v>3.8</v>
      </c>
      <c r="G611" s="143">
        <v>4789</v>
      </c>
      <c r="H611" s="143">
        <v>32</v>
      </c>
      <c r="I611" s="175">
        <v>0.7</v>
      </c>
      <c r="J611" s="143">
        <v>1524</v>
      </c>
      <c r="K611" s="143">
        <v>210</v>
      </c>
      <c r="L611" s="176">
        <v>13.8</v>
      </c>
      <c r="M611" s="85"/>
    </row>
    <row r="612" spans="1:15" ht="22.5" customHeight="1">
      <c r="A612" s="11"/>
      <c r="B612" s="42"/>
      <c r="C612" s="43" t="s">
        <v>167</v>
      </c>
      <c r="D612" s="144">
        <v>6467</v>
      </c>
      <c r="E612" s="144">
        <v>242</v>
      </c>
      <c r="F612" s="31">
        <v>3.7</v>
      </c>
      <c r="G612" s="143">
        <v>4952</v>
      </c>
      <c r="H612" s="143">
        <v>32</v>
      </c>
      <c r="I612" s="175">
        <v>0.6</v>
      </c>
      <c r="J612" s="143">
        <v>1515</v>
      </c>
      <c r="K612" s="143">
        <v>210</v>
      </c>
      <c r="L612" s="176">
        <v>13.9</v>
      </c>
      <c r="M612" s="85"/>
    </row>
    <row r="613" spans="1:15" ht="22.5" customHeight="1">
      <c r="A613" s="11"/>
      <c r="B613" s="42"/>
      <c r="C613" s="43" t="s">
        <v>168</v>
      </c>
      <c r="D613" s="144">
        <v>6448</v>
      </c>
      <c r="E613" s="31">
        <v>272</v>
      </c>
      <c r="F613" s="181">
        <v>4.2</v>
      </c>
      <c r="G613" s="143">
        <v>4919</v>
      </c>
      <c r="H613" s="143">
        <v>36</v>
      </c>
      <c r="I613" s="175">
        <v>0.7</v>
      </c>
      <c r="J613" s="143">
        <v>1529</v>
      </c>
      <c r="K613" s="143">
        <v>236</v>
      </c>
      <c r="L613" s="176">
        <v>15.4</v>
      </c>
      <c r="M613" s="85"/>
    </row>
    <row r="614" spans="1:15" ht="22.5" customHeight="1">
      <c r="A614" s="11"/>
      <c r="B614" s="42"/>
      <c r="C614" s="43" t="s">
        <v>169</v>
      </c>
      <c r="D614" s="144">
        <v>6436</v>
      </c>
      <c r="E614" s="31">
        <v>301</v>
      </c>
      <c r="F614" s="31">
        <v>4.7</v>
      </c>
      <c r="G614" s="143">
        <v>4879</v>
      </c>
      <c r="H614" s="143">
        <v>36</v>
      </c>
      <c r="I614" s="175">
        <v>0.7</v>
      </c>
      <c r="J614" s="143">
        <v>1557</v>
      </c>
      <c r="K614" s="143">
        <v>265</v>
      </c>
      <c r="L614" s="176">
        <v>17</v>
      </c>
      <c r="M614" s="85"/>
    </row>
    <row r="615" spans="1:15" ht="22.5" customHeight="1">
      <c r="A615" s="11"/>
      <c r="B615" s="48"/>
      <c r="C615" s="49" t="s">
        <v>170</v>
      </c>
      <c r="D615" s="71">
        <v>6412</v>
      </c>
      <c r="E615" s="72">
        <v>285</v>
      </c>
      <c r="F615" s="177">
        <v>4.4000000000000004</v>
      </c>
      <c r="G615" s="72">
        <v>4861</v>
      </c>
      <c r="H615" s="72">
        <v>32</v>
      </c>
      <c r="I615" s="177">
        <v>0.7</v>
      </c>
      <c r="J615" s="72">
        <v>1551</v>
      </c>
      <c r="K615" s="72">
        <v>253</v>
      </c>
      <c r="L615" s="178">
        <v>16.3</v>
      </c>
      <c r="M615" s="85"/>
    </row>
    <row r="616" spans="1:15" ht="22.5" customHeight="1">
      <c r="A616" s="5"/>
      <c r="B616" s="83"/>
      <c r="C616" s="83"/>
      <c r="D616" s="84"/>
      <c r="E616" s="84"/>
      <c r="F616" s="84"/>
      <c r="G616" s="84"/>
      <c r="H616" s="84"/>
      <c r="I616" s="84"/>
      <c r="J616" s="84"/>
      <c r="K616" s="84"/>
      <c r="L616" s="84"/>
      <c r="M616" s="85"/>
    </row>
    <row r="617" spans="1:15" ht="22.5" customHeight="1">
      <c r="A617" s="5"/>
      <c r="B617" s="83"/>
      <c r="C617" s="83"/>
      <c r="D617" s="84"/>
      <c r="E617" s="84"/>
      <c r="F617" s="84"/>
      <c r="G617" s="84"/>
      <c r="H617" s="84"/>
      <c r="I617" s="84"/>
      <c r="J617" s="84"/>
      <c r="K617" s="84"/>
      <c r="L617" s="238" t="s">
        <v>201</v>
      </c>
      <c r="M617" s="85"/>
      <c r="O617" s="238"/>
    </row>
    <row r="618" spans="1:15" ht="28.5" customHeight="1">
      <c r="A618" s="5"/>
      <c r="B618" s="251"/>
      <c r="C618" s="252"/>
      <c r="D618" s="128" t="s">
        <v>0</v>
      </c>
      <c r="E618" s="129" t="s">
        <v>148</v>
      </c>
      <c r="F618" s="257" t="s">
        <v>179</v>
      </c>
      <c r="G618" s="257"/>
      <c r="H618" s="257"/>
      <c r="I618" s="257"/>
      <c r="J618" s="257"/>
      <c r="K618" s="257"/>
      <c r="L618" s="258"/>
      <c r="M618" s="85"/>
    </row>
    <row r="619" spans="1:15">
      <c r="A619" s="5"/>
      <c r="B619" s="253"/>
      <c r="C619" s="254"/>
      <c r="D619" s="248" t="s">
        <v>1</v>
      </c>
      <c r="E619" s="131"/>
      <c r="F619" s="132"/>
      <c r="G619" s="248" t="s">
        <v>2</v>
      </c>
      <c r="H619" s="131"/>
      <c r="I619" s="132"/>
      <c r="J619" s="248" t="s">
        <v>3</v>
      </c>
      <c r="K619" s="131"/>
      <c r="L619" s="132"/>
      <c r="M619" s="85"/>
    </row>
    <row r="620" spans="1:15" ht="10.5" customHeight="1">
      <c r="A620" s="5"/>
      <c r="B620" s="253"/>
      <c r="C620" s="254"/>
      <c r="D620" s="249"/>
      <c r="E620" s="240" t="s">
        <v>17</v>
      </c>
      <c r="F620" s="240" t="s">
        <v>18</v>
      </c>
      <c r="G620" s="249"/>
      <c r="H620" s="240" t="s">
        <v>17</v>
      </c>
      <c r="I620" s="240" t="s">
        <v>18</v>
      </c>
      <c r="J620" s="249"/>
      <c r="K620" s="240" t="s">
        <v>17</v>
      </c>
      <c r="L620" s="240" t="s">
        <v>18</v>
      </c>
      <c r="M620" s="85"/>
    </row>
    <row r="621" spans="1:15" ht="10.5" customHeight="1">
      <c r="A621" s="5"/>
      <c r="B621" s="255"/>
      <c r="C621" s="256"/>
      <c r="D621" s="250"/>
      <c r="E621" s="241"/>
      <c r="F621" s="241"/>
      <c r="G621" s="250"/>
      <c r="H621" s="241"/>
      <c r="I621" s="241"/>
      <c r="J621" s="250"/>
      <c r="K621" s="241"/>
      <c r="L621" s="241"/>
      <c r="M621" s="85"/>
    </row>
    <row r="622" spans="1:15" ht="12" customHeight="1">
      <c r="A622" s="5"/>
      <c r="B622" s="89"/>
      <c r="C622" s="90"/>
      <c r="D622" s="202" t="s">
        <v>186</v>
      </c>
      <c r="E622" s="204" t="s">
        <v>186</v>
      </c>
      <c r="F622" s="204" t="s">
        <v>188</v>
      </c>
      <c r="G622" s="204" t="s">
        <v>186</v>
      </c>
      <c r="H622" s="204" t="s">
        <v>186</v>
      </c>
      <c r="I622" s="204" t="s">
        <v>187</v>
      </c>
      <c r="J622" s="204" t="s">
        <v>186</v>
      </c>
      <c r="K622" s="204" t="s">
        <v>186</v>
      </c>
      <c r="L622" s="205" t="s">
        <v>187</v>
      </c>
      <c r="M622" s="85"/>
    </row>
    <row r="623" spans="1:15" s="13" customFormat="1" ht="22.5" customHeight="1">
      <c r="A623" s="10"/>
      <c r="B623" s="38" t="s">
        <v>197</v>
      </c>
      <c r="C623" s="39"/>
      <c r="D623" s="172">
        <v>5080</v>
      </c>
      <c r="E623" s="142">
        <v>299</v>
      </c>
      <c r="F623" s="173">
        <v>5.9</v>
      </c>
      <c r="G623" s="142">
        <v>4084</v>
      </c>
      <c r="H623" s="142">
        <v>114</v>
      </c>
      <c r="I623" s="173">
        <v>2.8</v>
      </c>
      <c r="J623" s="142">
        <v>996</v>
      </c>
      <c r="K623" s="142">
        <v>185</v>
      </c>
      <c r="L623" s="174">
        <v>18.5</v>
      </c>
      <c r="M623" s="85"/>
    </row>
    <row r="624" spans="1:15" ht="12" customHeight="1">
      <c r="A624" s="11"/>
      <c r="B624" s="42"/>
      <c r="C624" s="43"/>
      <c r="D624" s="70"/>
      <c r="E624" s="143"/>
      <c r="F624" s="175"/>
      <c r="G624" s="143"/>
      <c r="H624" s="143"/>
      <c r="I624" s="175"/>
      <c r="J624" s="143"/>
      <c r="K624" s="143"/>
      <c r="L624" s="176"/>
      <c r="M624" s="85"/>
    </row>
    <row r="625" spans="1:13" ht="22.5" customHeight="1">
      <c r="A625" s="11"/>
      <c r="B625" s="42"/>
      <c r="C625" s="43" t="s">
        <v>199</v>
      </c>
      <c r="D625" s="70">
        <v>4966</v>
      </c>
      <c r="E625" s="143">
        <v>266</v>
      </c>
      <c r="F625" s="180">
        <v>5.4</v>
      </c>
      <c r="G625" s="143">
        <v>3989</v>
      </c>
      <c r="H625" s="143">
        <v>92</v>
      </c>
      <c r="I625" s="175">
        <v>2.2999999999999998</v>
      </c>
      <c r="J625" s="143">
        <v>977</v>
      </c>
      <c r="K625" s="143">
        <v>174</v>
      </c>
      <c r="L625" s="176">
        <v>17.8</v>
      </c>
      <c r="M625" s="85"/>
    </row>
    <row r="626" spans="1:13" ht="22.5" customHeight="1">
      <c r="A626" s="11"/>
      <c r="B626" s="42"/>
      <c r="C626" s="43" t="s">
        <v>9</v>
      </c>
      <c r="D626" s="70">
        <v>4970</v>
      </c>
      <c r="E626" s="143">
        <v>262</v>
      </c>
      <c r="F626" s="180">
        <v>5.3</v>
      </c>
      <c r="G626" s="143">
        <v>3911</v>
      </c>
      <c r="H626" s="143">
        <v>89</v>
      </c>
      <c r="I626" s="175">
        <v>2.2999999999999998</v>
      </c>
      <c r="J626" s="143">
        <v>1059</v>
      </c>
      <c r="K626" s="143">
        <v>173</v>
      </c>
      <c r="L626" s="176">
        <v>16.3</v>
      </c>
      <c r="M626" s="85"/>
    </row>
    <row r="627" spans="1:13" ht="22.5" customHeight="1">
      <c r="A627" s="11"/>
      <c r="B627" s="42"/>
      <c r="C627" s="43" t="s">
        <v>10</v>
      </c>
      <c r="D627" s="70">
        <v>4988</v>
      </c>
      <c r="E627" s="44">
        <v>269</v>
      </c>
      <c r="F627" s="180">
        <v>5.4</v>
      </c>
      <c r="G627" s="143">
        <v>3984</v>
      </c>
      <c r="H627" s="143">
        <v>98</v>
      </c>
      <c r="I627" s="175">
        <v>2.5</v>
      </c>
      <c r="J627" s="143">
        <v>1004</v>
      </c>
      <c r="K627" s="143">
        <v>171</v>
      </c>
      <c r="L627" s="176">
        <v>17</v>
      </c>
      <c r="M627" s="85"/>
    </row>
    <row r="628" spans="1:13" ht="22.5" customHeight="1">
      <c r="A628" s="11"/>
      <c r="B628" s="42"/>
      <c r="C628" s="43" t="s">
        <v>162</v>
      </c>
      <c r="D628" s="144">
        <v>5135</v>
      </c>
      <c r="E628" s="144">
        <v>274</v>
      </c>
      <c r="F628" s="180">
        <v>5.3</v>
      </c>
      <c r="G628" s="143">
        <v>4110</v>
      </c>
      <c r="H628" s="143">
        <v>75</v>
      </c>
      <c r="I628" s="175">
        <v>1.8</v>
      </c>
      <c r="J628" s="143">
        <v>1025</v>
      </c>
      <c r="K628" s="143">
        <v>199</v>
      </c>
      <c r="L628" s="176">
        <v>19.399999999999999</v>
      </c>
      <c r="M628" s="85"/>
    </row>
    <row r="629" spans="1:13" ht="22.5" customHeight="1">
      <c r="A629" s="11"/>
      <c r="B629" s="42"/>
      <c r="C629" s="43" t="s">
        <v>163</v>
      </c>
      <c r="D629" s="144">
        <v>5117</v>
      </c>
      <c r="E629" s="144">
        <v>245</v>
      </c>
      <c r="F629" s="180">
        <v>4.8</v>
      </c>
      <c r="G629" s="143">
        <v>4113</v>
      </c>
      <c r="H629" s="143">
        <v>51</v>
      </c>
      <c r="I629" s="175">
        <v>1.2</v>
      </c>
      <c r="J629" s="143">
        <v>1004</v>
      </c>
      <c r="K629" s="143">
        <v>194</v>
      </c>
      <c r="L629" s="176">
        <v>19.3</v>
      </c>
      <c r="M629" s="85"/>
    </row>
    <row r="630" spans="1:13" ht="22.5" customHeight="1">
      <c r="A630" s="11"/>
      <c r="B630" s="42"/>
      <c r="C630" s="43" t="s">
        <v>164</v>
      </c>
      <c r="D630" s="144">
        <v>5089</v>
      </c>
      <c r="E630" s="144">
        <v>242</v>
      </c>
      <c r="F630" s="180">
        <v>4.8</v>
      </c>
      <c r="G630" s="143">
        <v>4100</v>
      </c>
      <c r="H630" s="143">
        <v>55</v>
      </c>
      <c r="I630" s="175">
        <v>1.3</v>
      </c>
      <c r="J630" s="143">
        <v>989</v>
      </c>
      <c r="K630" s="143">
        <v>187</v>
      </c>
      <c r="L630" s="176">
        <v>18.899999999999999</v>
      </c>
      <c r="M630" s="85"/>
    </row>
    <row r="631" spans="1:13" ht="22.5" customHeight="1">
      <c r="A631" s="11"/>
      <c r="B631" s="42"/>
      <c r="C631" s="43" t="s">
        <v>165</v>
      </c>
      <c r="D631" s="144">
        <v>5061</v>
      </c>
      <c r="E631" s="144">
        <v>351</v>
      </c>
      <c r="F631" s="180">
        <v>6.9</v>
      </c>
      <c r="G631" s="143">
        <v>4052</v>
      </c>
      <c r="H631" s="143">
        <v>173</v>
      </c>
      <c r="I631" s="175">
        <v>4.3</v>
      </c>
      <c r="J631" s="143">
        <v>1009</v>
      </c>
      <c r="K631" s="143">
        <v>178</v>
      </c>
      <c r="L631" s="176">
        <v>17.600000000000001</v>
      </c>
      <c r="M631" s="85"/>
    </row>
    <row r="632" spans="1:13" ht="22.5" customHeight="1">
      <c r="A632" s="11"/>
      <c r="B632" s="42"/>
      <c r="C632" s="43" t="s">
        <v>166</v>
      </c>
      <c r="D632" s="144">
        <v>5107</v>
      </c>
      <c r="E632" s="31">
        <v>336</v>
      </c>
      <c r="F632" s="31">
        <v>6.6</v>
      </c>
      <c r="G632" s="143">
        <v>4185</v>
      </c>
      <c r="H632" s="143">
        <v>195</v>
      </c>
      <c r="I632" s="175">
        <v>4.7</v>
      </c>
      <c r="J632" s="143">
        <v>922</v>
      </c>
      <c r="K632" s="143">
        <v>141</v>
      </c>
      <c r="L632" s="176">
        <v>15.3</v>
      </c>
      <c r="M632" s="85"/>
    </row>
    <row r="633" spans="1:13" ht="22.5" customHeight="1">
      <c r="A633" s="11"/>
      <c r="B633" s="42"/>
      <c r="C633" s="43" t="s">
        <v>167</v>
      </c>
      <c r="D633" s="70">
        <v>5135</v>
      </c>
      <c r="E633" s="143">
        <v>317</v>
      </c>
      <c r="F633" s="175">
        <v>6.2</v>
      </c>
      <c r="G633" s="143">
        <v>4249</v>
      </c>
      <c r="H633" s="143">
        <v>146</v>
      </c>
      <c r="I633" s="175">
        <v>3.4</v>
      </c>
      <c r="J633" s="143">
        <v>886</v>
      </c>
      <c r="K633" s="143">
        <v>171</v>
      </c>
      <c r="L633" s="176">
        <v>19.3</v>
      </c>
      <c r="M633" s="85"/>
    </row>
    <row r="634" spans="1:13" ht="22.5" customHeight="1">
      <c r="A634" s="11"/>
      <c r="B634" s="42"/>
      <c r="C634" s="43" t="s">
        <v>168</v>
      </c>
      <c r="D634" s="144">
        <v>5158</v>
      </c>
      <c r="E634" s="31">
        <v>348</v>
      </c>
      <c r="F634" s="31">
        <v>6.7</v>
      </c>
      <c r="G634" s="143">
        <v>4126</v>
      </c>
      <c r="H634" s="143">
        <v>137</v>
      </c>
      <c r="I634" s="175">
        <v>3.3</v>
      </c>
      <c r="J634" s="143">
        <v>1032</v>
      </c>
      <c r="K634" s="143">
        <v>211</v>
      </c>
      <c r="L634" s="176">
        <v>20.399999999999999</v>
      </c>
      <c r="M634" s="85"/>
    </row>
    <row r="635" spans="1:13" ht="22.5" customHeight="1">
      <c r="A635" s="11"/>
      <c r="B635" s="42"/>
      <c r="C635" s="43" t="s">
        <v>169</v>
      </c>
      <c r="D635" s="70">
        <v>5127</v>
      </c>
      <c r="E635" s="143">
        <v>334</v>
      </c>
      <c r="F635" s="175">
        <v>6.5</v>
      </c>
      <c r="G635" s="143">
        <v>4093</v>
      </c>
      <c r="H635" s="143">
        <v>122</v>
      </c>
      <c r="I635" s="175">
        <v>3</v>
      </c>
      <c r="J635" s="143">
        <v>1034</v>
      </c>
      <c r="K635" s="143">
        <v>212</v>
      </c>
      <c r="L635" s="176">
        <v>20.5</v>
      </c>
      <c r="M635" s="85"/>
    </row>
    <row r="636" spans="1:13" ht="22.5" customHeight="1">
      <c r="A636" s="11"/>
      <c r="B636" s="48"/>
      <c r="C636" s="49" t="s">
        <v>170</v>
      </c>
      <c r="D636" s="71">
        <v>5115</v>
      </c>
      <c r="E636" s="72">
        <v>346</v>
      </c>
      <c r="F636" s="177">
        <v>6.8</v>
      </c>
      <c r="G636" s="72">
        <v>4102</v>
      </c>
      <c r="H636" s="72">
        <v>136</v>
      </c>
      <c r="I636" s="177">
        <v>3.3</v>
      </c>
      <c r="J636" s="72">
        <v>1013</v>
      </c>
      <c r="K636" s="72">
        <v>210</v>
      </c>
      <c r="L636" s="178">
        <v>20.7</v>
      </c>
      <c r="M636" s="85"/>
    </row>
    <row r="637" spans="1:13" ht="22.5" customHeight="1">
      <c r="A637" s="5"/>
      <c r="B637" s="179"/>
      <c r="C637" s="179"/>
      <c r="D637" s="84"/>
      <c r="E637" s="84"/>
      <c r="F637" s="84"/>
      <c r="G637" s="84"/>
      <c r="H637" s="84"/>
      <c r="I637" s="84"/>
      <c r="J637" s="84"/>
      <c r="K637" s="84"/>
      <c r="L637" s="84"/>
      <c r="M637" s="85"/>
    </row>
    <row r="638" spans="1:13" ht="15" customHeight="1">
      <c r="A638" s="5"/>
      <c r="B638" s="251"/>
      <c r="C638" s="252"/>
      <c r="D638" s="128" t="s">
        <v>0</v>
      </c>
      <c r="E638" s="129" t="s">
        <v>149</v>
      </c>
      <c r="F638" s="129" t="s">
        <v>150</v>
      </c>
      <c r="G638" s="129"/>
      <c r="H638" s="129"/>
      <c r="I638" s="129"/>
      <c r="J638" s="129"/>
      <c r="K638" s="129"/>
      <c r="L638" s="130"/>
      <c r="M638" s="85"/>
    </row>
    <row r="639" spans="1:13">
      <c r="A639" s="5"/>
      <c r="B639" s="253"/>
      <c r="C639" s="254"/>
      <c r="D639" s="248" t="s">
        <v>1</v>
      </c>
      <c r="E639" s="131"/>
      <c r="F639" s="132"/>
      <c r="G639" s="248" t="s">
        <v>2</v>
      </c>
      <c r="H639" s="131"/>
      <c r="I639" s="132"/>
      <c r="J639" s="248" t="s">
        <v>3</v>
      </c>
      <c r="K639" s="131"/>
      <c r="L639" s="132"/>
      <c r="M639" s="85"/>
    </row>
    <row r="640" spans="1:13" ht="10.5" customHeight="1">
      <c r="A640" s="5"/>
      <c r="B640" s="253"/>
      <c r="C640" s="254"/>
      <c r="D640" s="249"/>
      <c r="E640" s="240" t="s">
        <v>17</v>
      </c>
      <c r="F640" s="240" t="s">
        <v>18</v>
      </c>
      <c r="G640" s="249"/>
      <c r="H640" s="240" t="s">
        <v>17</v>
      </c>
      <c r="I640" s="240" t="s">
        <v>18</v>
      </c>
      <c r="J640" s="249"/>
      <c r="K640" s="240" t="s">
        <v>17</v>
      </c>
      <c r="L640" s="240" t="s">
        <v>18</v>
      </c>
      <c r="M640" s="85"/>
    </row>
    <row r="641" spans="1:13" ht="10.5" customHeight="1">
      <c r="A641" s="5"/>
      <c r="B641" s="255"/>
      <c r="C641" s="256"/>
      <c r="D641" s="250"/>
      <c r="E641" s="241"/>
      <c r="F641" s="241"/>
      <c r="G641" s="250"/>
      <c r="H641" s="241"/>
      <c r="I641" s="241"/>
      <c r="J641" s="250"/>
      <c r="K641" s="241"/>
      <c r="L641" s="241"/>
      <c r="M641" s="85"/>
    </row>
    <row r="642" spans="1:13" ht="12" customHeight="1">
      <c r="A642" s="5"/>
      <c r="B642" s="89"/>
      <c r="C642" s="90"/>
      <c r="D642" s="202" t="s">
        <v>186</v>
      </c>
      <c r="E642" s="204" t="s">
        <v>186</v>
      </c>
      <c r="F642" s="204" t="s">
        <v>188</v>
      </c>
      <c r="G642" s="204" t="s">
        <v>186</v>
      </c>
      <c r="H642" s="204" t="s">
        <v>186</v>
      </c>
      <c r="I642" s="204" t="s">
        <v>187</v>
      </c>
      <c r="J642" s="204" t="s">
        <v>186</v>
      </c>
      <c r="K642" s="204" t="s">
        <v>186</v>
      </c>
      <c r="L642" s="205" t="s">
        <v>187</v>
      </c>
      <c r="M642" s="85"/>
    </row>
    <row r="643" spans="1:13" s="13" customFormat="1" ht="22.5" customHeight="1">
      <c r="A643" s="10"/>
      <c r="B643" s="38" t="s">
        <v>197</v>
      </c>
      <c r="C643" s="39"/>
      <c r="D643" s="172">
        <v>13370</v>
      </c>
      <c r="E643" s="142">
        <v>2174</v>
      </c>
      <c r="F643" s="173">
        <v>16.3</v>
      </c>
      <c r="G643" s="142">
        <v>8582</v>
      </c>
      <c r="H643" s="142">
        <v>650</v>
      </c>
      <c r="I643" s="173">
        <v>7.6</v>
      </c>
      <c r="J643" s="142">
        <v>4789</v>
      </c>
      <c r="K643" s="142">
        <v>1524</v>
      </c>
      <c r="L643" s="174">
        <v>31.9</v>
      </c>
      <c r="M643" s="85"/>
    </row>
    <row r="644" spans="1:13" ht="12" customHeight="1">
      <c r="A644" s="11"/>
      <c r="B644" s="42"/>
      <c r="C644" s="43"/>
      <c r="D644" s="70"/>
      <c r="E644" s="143"/>
      <c r="F644" s="175"/>
      <c r="G644" s="143"/>
      <c r="H644" s="143"/>
      <c r="I644" s="175"/>
      <c r="J644" s="143"/>
      <c r="K644" s="143"/>
      <c r="L644" s="176"/>
      <c r="M644" s="85"/>
    </row>
    <row r="645" spans="1:13" ht="22.5" customHeight="1">
      <c r="A645" s="11"/>
      <c r="B645" s="42"/>
      <c r="C645" s="43" t="s">
        <v>199</v>
      </c>
      <c r="D645" s="70">
        <v>13340</v>
      </c>
      <c r="E645" s="143">
        <v>2984</v>
      </c>
      <c r="F645" s="180">
        <v>22.4</v>
      </c>
      <c r="G645" s="143">
        <v>8792</v>
      </c>
      <c r="H645" s="143">
        <v>1016</v>
      </c>
      <c r="I645" s="175">
        <v>11.6</v>
      </c>
      <c r="J645" s="143">
        <v>4548</v>
      </c>
      <c r="K645" s="143">
        <v>1968</v>
      </c>
      <c r="L645" s="176">
        <v>43.3</v>
      </c>
      <c r="M645" s="85"/>
    </row>
    <row r="646" spans="1:13" ht="22.5" customHeight="1">
      <c r="A646" s="11"/>
      <c r="B646" s="42"/>
      <c r="C646" s="43" t="s">
        <v>9</v>
      </c>
      <c r="D646" s="144">
        <v>13340</v>
      </c>
      <c r="E646" s="144">
        <v>2176</v>
      </c>
      <c r="F646" s="180">
        <v>16.3</v>
      </c>
      <c r="G646" s="143">
        <v>8719</v>
      </c>
      <c r="H646" s="143">
        <v>722</v>
      </c>
      <c r="I646" s="175">
        <v>8.3000000000000007</v>
      </c>
      <c r="J646" s="143">
        <v>4621</v>
      </c>
      <c r="K646" s="143">
        <v>1454</v>
      </c>
      <c r="L646" s="176">
        <v>31.5</v>
      </c>
      <c r="M646" s="85"/>
    </row>
    <row r="647" spans="1:13" ht="22.5" customHeight="1">
      <c r="A647" s="11"/>
      <c r="B647" s="42"/>
      <c r="C647" s="43" t="s">
        <v>10</v>
      </c>
      <c r="D647" s="70">
        <v>13298</v>
      </c>
      <c r="E647" s="44">
        <v>2290</v>
      </c>
      <c r="F647" s="180">
        <v>17.2</v>
      </c>
      <c r="G647" s="143">
        <v>8515</v>
      </c>
      <c r="H647" s="143">
        <v>686</v>
      </c>
      <c r="I647" s="175">
        <v>8.1</v>
      </c>
      <c r="J647" s="143">
        <v>4783</v>
      </c>
      <c r="K647" s="143">
        <v>1604</v>
      </c>
      <c r="L647" s="176">
        <v>33.5</v>
      </c>
      <c r="M647" s="85"/>
    </row>
    <row r="648" spans="1:13" ht="22.5" customHeight="1">
      <c r="A648" s="11"/>
      <c r="B648" s="42"/>
      <c r="C648" s="43" t="s">
        <v>162</v>
      </c>
      <c r="D648" s="144">
        <v>13291</v>
      </c>
      <c r="E648" s="144">
        <v>2006</v>
      </c>
      <c r="F648" s="180">
        <v>15.1</v>
      </c>
      <c r="G648" s="143">
        <v>8723</v>
      </c>
      <c r="H648" s="143">
        <v>651</v>
      </c>
      <c r="I648" s="175">
        <v>7.5</v>
      </c>
      <c r="J648" s="143">
        <v>4568</v>
      </c>
      <c r="K648" s="143">
        <v>1355</v>
      </c>
      <c r="L648" s="176">
        <v>29.7</v>
      </c>
      <c r="M648" s="85"/>
    </row>
    <row r="649" spans="1:13" ht="22.5" customHeight="1">
      <c r="A649" s="11"/>
      <c r="B649" s="42"/>
      <c r="C649" s="43" t="s">
        <v>163</v>
      </c>
      <c r="D649" s="144">
        <v>13241</v>
      </c>
      <c r="E649" s="144">
        <v>1949</v>
      </c>
      <c r="F649" s="180">
        <v>14.7</v>
      </c>
      <c r="G649" s="143">
        <v>8654</v>
      </c>
      <c r="H649" s="143">
        <v>581</v>
      </c>
      <c r="I649" s="175">
        <v>6.7</v>
      </c>
      <c r="J649" s="143">
        <v>4587</v>
      </c>
      <c r="K649" s="143">
        <v>1368</v>
      </c>
      <c r="L649" s="176">
        <v>29.8</v>
      </c>
      <c r="M649" s="85"/>
    </row>
    <row r="650" spans="1:13" ht="22.5" customHeight="1">
      <c r="A650" s="11"/>
      <c r="B650" s="42"/>
      <c r="C650" s="43" t="s">
        <v>164</v>
      </c>
      <c r="D650" s="144">
        <v>13248</v>
      </c>
      <c r="E650" s="144">
        <v>1881</v>
      </c>
      <c r="F650" s="180">
        <v>14.2</v>
      </c>
      <c r="G650" s="143">
        <v>8596</v>
      </c>
      <c r="H650" s="143">
        <v>525</v>
      </c>
      <c r="I650" s="175">
        <v>6.1</v>
      </c>
      <c r="J650" s="143">
        <v>4652</v>
      </c>
      <c r="K650" s="143">
        <v>1356</v>
      </c>
      <c r="L650" s="176">
        <v>29.1</v>
      </c>
      <c r="M650" s="85"/>
    </row>
    <row r="651" spans="1:13" ht="22.5" customHeight="1">
      <c r="A651" s="11"/>
      <c r="B651" s="42"/>
      <c r="C651" s="43" t="s">
        <v>165</v>
      </c>
      <c r="D651" s="144">
        <v>13357</v>
      </c>
      <c r="E651" s="144">
        <v>2243</v>
      </c>
      <c r="F651" s="180">
        <v>16.8</v>
      </c>
      <c r="G651" s="143">
        <v>8275</v>
      </c>
      <c r="H651" s="143">
        <v>691</v>
      </c>
      <c r="I651" s="175">
        <v>8.4</v>
      </c>
      <c r="J651" s="143">
        <v>5082</v>
      </c>
      <c r="K651" s="143">
        <v>1552</v>
      </c>
      <c r="L651" s="176">
        <v>30.5</v>
      </c>
      <c r="M651" s="85"/>
    </row>
    <row r="652" spans="1:13" ht="22.5" customHeight="1">
      <c r="A652" s="11"/>
      <c r="B652" s="42"/>
      <c r="C652" s="43" t="s">
        <v>166</v>
      </c>
      <c r="D652" s="70">
        <v>13403</v>
      </c>
      <c r="E652" s="143">
        <v>2062</v>
      </c>
      <c r="F652" s="175">
        <v>15.4</v>
      </c>
      <c r="G652" s="143">
        <v>8471</v>
      </c>
      <c r="H652" s="143">
        <v>565</v>
      </c>
      <c r="I652" s="175">
        <v>6.7</v>
      </c>
      <c r="J652" s="143">
        <v>4932</v>
      </c>
      <c r="K652" s="143">
        <v>1497</v>
      </c>
      <c r="L652" s="176">
        <v>30.4</v>
      </c>
      <c r="M652" s="85"/>
    </row>
    <row r="653" spans="1:13" ht="22.5" customHeight="1">
      <c r="A653" s="11"/>
      <c r="B653" s="42"/>
      <c r="C653" s="43" t="s">
        <v>167</v>
      </c>
      <c r="D653" s="70">
        <v>13456</v>
      </c>
      <c r="E653" s="143">
        <v>1966</v>
      </c>
      <c r="F653" s="175">
        <v>14.6</v>
      </c>
      <c r="G653" s="143">
        <v>8564</v>
      </c>
      <c r="H653" s="143">
        <v>576</v>
      </c>
      <c r="I653" s="175">
        <v>6.7</v>
      </c>
      <c r="J653" s="143">
        <v>4892</v>
      </c>
      <c r="K653" s="143">
        <v>1390</v>
      </c>
      <c r="L653" s="176">
        <v>28.4</v>
      </c>
      <c r="M653" s="85"/>
    </row>
    <row r="654" spans="1:13" ht="22.5" customHeight="1">
      <c r="A654" s="11"/>
      <c r="B654" s="42"/>
      <c r="C654" s="43" t="s">
        <v>168</v>
      </c>
      <c r="D654" s="70">
        <v>13465</v>
      </c>
      <c r="E654" s="143">
        <v>2147</v>
      </c>
      <c r="F654" s="175">
        <v>15.9</v>
      </c>
      <c r="G654" s="143">
        <v>8419</v>
      </c>
      <c r="H654" s="143">
        <v>563</v>
      </c>
      <c r="I654" s="175">
        <v>6.7</v>
      </c>
      <c r="J654" s="143">
        <v>5046</v>
      </c>
      <c r="K654" s="143">
        <v>1584</v>
      </c>
      <c r="L654" s="176">
        <v>31.4</v>
      </c>
      <c r="M654" s="85"/>
    </row>
    <row r="655" spans="1:13" ht="22.5" customHeight="1">
      <c r="A655" s="11"/>
      <c r="B655" s="42"/>
      <c r="C655" s="43" t="s">
        <v>169</v>
      </c>
      <c r="D655" s="70">
        <v>13521</v>
      </c>
      <c r="E655" s="143">
        <v>2276</v>
      </c>
      <c r="F655" s="175">
        <v>16.8</v>
      </c>
      <c r="G655" s="143">
        <v>8647</v>
      </c>
      <c r="H655" s="143">
        <v>632</v>
      </c>
      <c r="I655" s="175">
        <v>7.3</v>
      </c>
      <c r="J655" s="143">
        <v>4874</v>
      </c>
      <c r="K655" s="143">
        <v>1644</v>
      </c>
      <c r="L655" s="176">
        <v>33.700000000000003</v>
      </c>
      <c r="M655" s="85"/>
    </row>
    <row r="656" spans="1:13" ht="22.5" customHeight="1">
      <c r="A656" s="11"/>
      <c r="B656" s="48"/>
      <c r="C656" s="49" t="s">
        <v>170</v>
      </c>
      <c r="D656" s="71">
        <v>13492</v>
      </c>
      <c r="E656" s="72">
        <v>2111</v>
      </c>
      <c r="F656" s="177">
        <v>15.6</v>
      </c>
      <c r="G656" s="72">
        <v>8605</v>
      </c>
      <c r="H656" s="72">
        <v>592</v>
      </c>
      <c r="I656" s="177">
        <v>6.9</v>
      </c>
      <c r="J656" s="72">
        <v>4887</v>
      </c>
      <c r="K656" s="72">
        <v>1519</v>
      </c>
      <c r="L656" s="178">
        <v>31.1</v>
      </c>
      <c r="M656" s="85"/>
    </row>
    <row r="657" spans="1:15" ht="22.5" customHeight="1">
      <c r="A657" s="11"/>
      <c r="B657" s="31"/>
      <c r="C657" s="30"/>
      <c r="D657" s="143"/>
      <c r="E657" s="143"/>
      <c r="F657" s="146"/>
      <c r="G657" s="143"/>
      <c r="H657" s="143"/>
      <c r="I657" s="146"/>
      <c r="J657" s="143"/>
      <c r="K657" s="143"/>
      <c r="L657" s="146"/>
      <c r="M657" s="85"/>
    </row>
    <row r="658" spans="1:15" ht="22.5" customHeight="1">
      <c r="A658" s="5"/>
      <c r="B658" s="83"/>
      <c r="C658" s="83"/>
      <c r="D658" s="84"/>
      <c r="E658" s="84"/>
      <c r="F658" s="84"/>
      <c r="G658" s="84"/>
      <c r="H658" s="84"/>
      <c r="I658" s="84"/>
      <c r="J658" s="84"/>
      <c r="K658" s="84"/>
      <c r="L658" s="238" t="s">
        <v>201</v>
      </c>
      <c r="M658" s="85"/>
      <c r="O658" s="238"/>
    </row>
    <row r="659" spans="1:15" ht="15" customHeight="1">
      <c r="A659" s="5"/>
      <c r="B659" s="251"/>
      <c r="C659" s="252"/>
      <c r="D659" s="128" t="s">
        <v>0</v>
      </c>
      <c r="E659" s="129" t="s">
        <v>151</v>
      </c>
      <c r="F659" s="129" t="s">
        <v>152</v>
      </c>
      <c r="G659" s="129"/>
      <c r="H659" s="129"/>
      <c r="I659" s="129"/>
      <c r="J659" s="129"/>
      <c r="K659" s="129"/>
      <c r="L659" s="130"/>
      <c r="M659" s="85"/>
    </row>
    <row r="660" spans="1:15">
      <c r="A660" s="5"/>
      <c r="B660" s="253"/>
      <c r="C660" s="254"/>
      <c r="D660" s="248" t="s">
        <v>1</v>
      </c>
      <c r="E660" s="131"/>
      <c r="F660" s="132"/>
      <c r="G660" s="248" t="s">
        <v>2</v>
      </c>
      <c r="H660" s="131"/>
      <c r="I660" s="132"/>
      <c r="J660" s="248" t="s">
        <v>3</v>
      </c>
      <c r="K660" s="131"/>
      <c r="L660" s="132"/>
      <c r="M660" s="85"/>
    </row>
    <row r="661" spans="1:15" ht="10.5" customHeight="1">
      <c r="A661" s="5"/>
      <c r="B661" s="253"/>
      <c r="C661" s="254"/>
      <c r="D661" s="249"/>
      <c r="E661" s="240" t="s">
        <v>17</v>
      </c>
      <c r="F661" s="240" t="s">
        <v>18</v>
      </c>
      <c r="G661" s="249"/>
      <c r="H661" s="240" t="s">
        <v>17</v>
      </c>
      <c r="I661" s="240" t="s">
        <v>18</v>
      </c>
      <c r="J661" s="249"/>
      <c r="K661" s="240" t="s">
        <v>17</v>
      </c>
      <c r="L661" s="240" t="s">
        <v>18</v>
      </c>
      <c r="M661" s="85"/>
    </row>
    <row r="662" spans="1:15" ht="10.5" customHeight="1">
      <c r="A662" s="5"/>
      <c r="B662" s="255"/>
      <c r="C662" s="256"/>
      <c r="D662" s="250"/>
      <c r="E662" s="241"/>
      <c r="F662" s="241"/>
      <c r="G662" s="250"/>
      <c r="H662" s="241"/>
      <c r="I662" s="241"/>
      <c r="J662" s="250"/>
      <c r="K662" s="241"/>
      <c r="L662" s="241"/>
      <c r="M662" s="85"/>
    </row>
    <row r="663" spans="1:15" ht="12" customHeight="1">
      <c r="A663" s="5"/>
      <c r="B663" s="89"/>
      <c r="C663" s="90"/>
      <c r="D663" s="202" t="s">
        <v>186</v>
      </c>
      <c r="E663" s="204" t="s">
        <v>186</v>
      </c>
      <c r="F663" s="204" t="s">
        <v>188</v>
      </c>
      <c r="G663" s="204" t="s">
        <v>186</v>
      </c>
      <c r="H663" s="204" t="s">
        <v>186</v>
      </c>
      <c r="I663" s="204" t="s">
        <v>187</v>
      </c>
      <c r="J663" s="204" t="s">
        <v>186</v>
      </c>
      <c r="K663" s="204" t="s">
        <v>186</v>
      </c>
      <c r="L663" s="205" t="s">
        <v>187</v>
      </c>
      <c r="M663" s="85"/>
    </row>
    <row r="664" spans="1:15" s="13" customFormat="1" ht="22.5" customHeight="1">
      <c r="A664" s="10"/>
      <c r="B664" s="38" t="s">
        <v>197</v>
      </c>
      <c r="C664" s="39"/>
      <c r="D664" s="172">
        <v>40999</v>
      </c>
      <c r="E664" s="142">
        <v>25146</v>
      </c>
      <c r="F664" s="173">
        <v>61.4</v>
      </c>
      <c r="G664" s="142">
        <v>16499</v>
      </c>
      <c r="H664" s="142">
        <v>6472</v>
      </c>
      <c r="I664" s="173">
        <v>39.6</v>
      </c>
      <c r="J664" s="142">
        <v>24500</v>
      </c>
      <c r="K664" s="142">
        <v>18674</v>
      </c>
      <c r="L664" s="174">
        <v>76</v>
      </c>
      <c r="M664" s="85"/>
    </row>
    <row r="665" spans="1:15" ht="12" customHeight="1">
      <c r="A665" s="11"/>
      <c r="B665" s="42"/>
      <c r="C665" s="43"/>
      <c r="D665" s="70"/>
      <c r="E665" s="143"/>
      <c r="F665" s="175"/>
      <c r="G665" s="143"/>
      <c r="H665" s="143"/>
      <c r="I665" s="175"/>
      <c r="J665" s="143"/>
      <c r="K665" s="143"/>
      <c r="L665" s="176"/>
      <c r="M665" s="85"/>
    </row>
    <row r="666" spans="1:15" ht="22.5" customHeight="1">
      <c r="A666" s="11"/>
      <c r="B666" s="42"/>
      <c r="C666" s="43" t="s">
        <v>199</v>
      </c>
      <c r="D666" s="70">
        <v>42115</v>
      </c>
      <c r="E666" s="143">
        <v>24323</v>
      </c>
      <c r="F666" s="175">
        <v>57.8</v>
      </c>
      <c r="G666" s="143">
        <v>19330</v>
      </c>
      <c r="H666" s="143">
        <v>7462</v>
      </c>
      <c r="I666" s="175">
        <v>38.6</v>
      </c>
      <c r="J666" s="143">
        <v>22785</v>
      </c>
      <c r="K666" s="143">
        <v>16861</v>
      </c>
      <c r="L666" s="176">
        <v>74</v>
      </c>
      <c r="M666" s="85"/>
    </row>
    <row r="667" spans="1:15" ht="22.5" customHeight="1">
      <c r="A667" s="11"/>
      <c r="B667" s="42"/>
      <c r="C667" s="43" t="s">
        <v>9</v>
      </c>
      <c r="D667" s="70">
        <v>41401</v>
      </c>
      <c r="E667" s="143">
        <v>22807</v>
      </c>
      <c r="F667" s="175">
        <v>55.1</v>
      </c>
      <c r="G667" s="143">
        <v>19034</v>
      </c>
      <c r="H667" s="143">
        <v>6744</v>
      </c>
      <c r="I667" s="175">
        <v>35.4</v>
      </c>
      <c r="J667" s="143">
        <v>22367</v>
      </c>
      <c r="K667" s="143">
        <v>16063</v>
      </c>
      <c r="L667" s="176">
        <v>71.8</v>
      </c>
      <c r="M667" s="85"/>
    </row>
    <row r="668" spans="1:15" ht="22.5" customHeight="1">
      <c r="A668" s="11"/>
      <c r="B668" s="42"/>
      <c r="C668" s="43" t="s">
        <v>10</v>
      </c>
      <c r="D668" s="70">
        <v>41273</v>
      </c>
      <c r="E668" s="44">
        <v>22515</v>
      </c>
      <c r="F668" s="189">
        <v>54.6</v>
      </c>
      <c r="G668" s="143">
        <v>19331</v>
      </c>
      <c r="H668" s="143">
        <v>6663</v>
      </c>
      <c r="I668" s="175">
        <v>34.5</v>
      </c>
      <c r="J668" s="143">
        <v>21942</v>
      </c>
      <c r="K668" s="143">
        <v>15852</v>
      </c>
      <c r="L668" s="176">
        <v>72.2</v>
      </c>
      <c r="M668" s="85"/>
    </row>
    <row r="669" spans="1:15" ht="22.5" customHeight="1">
      <c r="A669" s="11"/>
      <c r="B669" s="42"/>
      <c r="C669" s="43" t="s">
        <v>162</v>
      </c>
      <c r="D669" s="144">
        <v>40315</v>
      </c>
      <c r="E669" s="144">
        <v>24364</v>
      </c>
      <c r="F669" s="189">
        <v>60.4</v>
      </c>
      <c r="G669" s="143">
        <v>17078</v>
      </c>
      <c r="H669" s="143">
        <v>6887</v>
      </c>
      <c r="I669" s="175">
        <v>40.299999999999997</v>
      </c>
      <c r="J669" s="143">
        <v>23237</v>
      </c>
      <c r="K669" s="143">
        <v>17477</v>
      </c>
      <c r="L669" s="176">
        <v>75.2</v>
      </c>
      <c r="M669" s="85"/>
    </row>
    <row r="670" spans="1:15" ht="22.5" customHeight="1">
      <c r="A670" s="11"/>
      <c r="B670" s="42"/>
      <c r="C670" s="43" t="s">
        <v>163</v>
      </c>
      <c r="D670" s="144">
        <v>39774</v>
      </c>
      <c r="E670" s="144">
        <v>24343</v>
      </c>
      <c r="F670" s="180">
        <v>61.2</v>
      </c>
      <c r="G670" s="143">
        <v>16880</v>
      </c>
      <c r="H670" s="143">
        <v>6476</v>
      </c>
      <c r="I670" s="175">
        <v>38.4</v>
      </c>
      <c r="J670" s="143">
        <v>22894</v>
      </c>
      <c r="K670" s="143">
        <v>17867</v>
      </c>
      <c r="L670" s="176">
        <v>78</v>
      </c>
      <c r="M670" s="85"/>
    </row>
    <row r="671" spans="1:15" ht="22.5" customHeight="1">
      <c r="A671" s="11"/>
      <c r="B671" s="42"/>
      <c r="C671" s="43" t="s">
        <v>164</v>
      </c>
      <c r="D671" s="144">
        <v>40579</v>
      </c>
      <c r="E671" s="144">
        <v>21804</v>
      </c>
      <c r="F671" s="180">
        <v>53.7</v>
      </c>
      <c r="G671" s="143">
        <v>17762</v>
      </c>
      <c r="H671" s="143">
        <v>5796</v>
      </c>
      <c r="I671" s="175">
        <v>32.6</v>
      </c>
      <c r="J671" s="143">
        <v>22817</v>
      </c>
      <c r="K671" s="143">
        <v>16008</v>
      </c>
      <c r="L671" s="176">
        <v>70.2</v>
      </c>
      <c r="M671" s="85"/>
    </row>
    <row r="672" spans="1:15" ht="22.5" customHeight="1">
      <c r="A672" s="11"/>
      <c r="B672" s="42"/>
      <c r="C672" s="43" t="s">
        <v>165</v>
      </c>
      <c r="D672" s="70">
        <v>40939</v>
      </c>
      <c r="E672" s="143">
        <v>27799</v>
      </c>
      <c r="F672" s="175">
        <v>67.900000000000006</v>
      </c>
      <c r="G672" s="143">
        <v>14544</v>
      </c>
      <c r="H672" s="143">
        <v>6558</v>
      </c>
      <c r="I672" s="175">
        <v>45.1</v>
      </c>
      <c r="J672" s="143">
        <v>26395</v>
      </c>
      <c r="K672" s="143">
        <v>21241</v>
      </c>
      <c r="L672" s="176">
        <v>80.5</v>
      </c>
      <c r="M672" s="85"/>
    </row>
    <row r="673" spans="1:13" ht="22.5" customHeight="1">
      <c r="A673" s="11"/>
      <c r="B673" s="42"/>
      <c r="C673" s="43" t="s">
        <v>166</v>
      </c>
      <c r="D673" s="70">
        <v>41148</v>
      </c>
      <c r="E673" s="143">
        <v>28495</v>
      </c>
      <c r="F673" s="175">
        <v>69.3</v>
      </c>
      <c r="G673" s="143">
        <v>14759</v>
      </c>
      <c r="H673" s="143">
        <v>6658</v>
      </c>
      <c r="I673" s="175">
        <v>45.1</v>
      </c>
      <c r="J673" s="143">
        <v>26389</v>
      </c>
      <c r="K673" s="143">
        <v>21837</v>
      </c>
      <c r="L673" s="176">
        <v>82.8</v>
      </c>
      <c r="M673" s="85"/>
    </row>
    <row r="674" spans="1:13" ht="22.5" customHeight="1">
      <c r="A674" s="11"/>
      <c r="B674" s="42"/>
      <c r="C674" s="43" t="s">
        <v>167</v>
      </c>
      <c r="D674" s="70">
        <v>41761</v>
      </c>
      <c r="E674" s="143">
        <v>26415</v>
      </c>
      <c r="F674" s="175">
        <v>63.3</v>
      </c>
      <c r="G674" s="143">
        <v>15447</v>
      </c>
      <c r="H674" s="143">
        <v>6219</v>
      </c>
      <c r="I674" s="175">
        <v>40.299999999999997</v>
      </c>
      <c r="J674" s="143">
        <v>26314</v>
      </c>
      <c r="K674" s="143">
        <v>20196</v>
      </c>
      <c r="L674" s="176">
        <v>76.8</v>
      </c>
      <c r="M674" s="85"/>
    </row>
    <row r="675" spans="1:13" ht="22.5" customHeight="1">
      <c r="A675" s="11"/>
      <c r="B675" s="42"/>
      <c r="C675" s="43" t="s">
        <v>168</v>
      </c>
      <c r="D675" s="70">
        <v>41039</v>
      </c>
      <c r="E675" s="143">
        <v>24883</v>
      </c>
      <c r="F675" s="175">
        <v>60.6</v>
      </c>
      <c r="G675" s="143">
        <v>15693</v>
      </c>
      <c r="H675" s="143">
        <v>5873</v>
      </c>
      <c r="I675" s="175">
        <v>37.4</v>
      </c>
      <c r="J675" s="143">
        <v>25346</v>
      </c>
      <c r="K675" s="143">
        <v>19010</v>
      </c>
      <c r="L675" s="176">
        <v>75</v>
      </c>
      <c r="M675" s="85"/>
    </row>
    <row r="676" spans="1:13" ht="22.5" customHeight="1">
      <c r="A676" s="11"/>
      <c r="B676" s="42"/>
      <c r="C676" s="43" t="s">
        <v>169</v>
      </c>
      <c r="D676" s="70">
        <v>40872</v>
      </c>
      <c r="E676" s="143">
        <v>26180</v>
      </c>
      <c r="F676" s="175">
        <v>64.099999999999994</v>
      </c>
      <c r="G676" s="143">
        <v>14066</v>
      </c>
      <c r="H676" s="143">
        <v>5767</v>
      </c>
      <c r="I676" s="175">
        <v>41</v>
      </c>
      <c r="J676" s="143">
        <v>26806</v>
      </c>
      <c r="K676" s="143">
        <v>20413</v>
      </c>
      <c r="L676" s="176">
        <v>76.2</v>
      </c>
      <c r="M676" s="85"/>
    </row>
    <row r="677" spans="1:13" ht="22.5" customHeight="1">
      <c r="A677" s="11"/>
      <c r="B677" s="48"/>
      <c r="C677" s="49" t="s">
        <v>170</v>
      </c>
      <c r="D677" s="71">
        <v>40770</v>
      </c>
      <c r="E677" s="72">
        <v>27814</v>
      </c>
      <c r="F677" s="177">
        <v>68.2</v>
      </c>
      <c r="G677" s="72">
        <v>14057</v>
      </c>
      <c r="H677" s="72">
        <v>6556</v>
      </c>
      <c r="I677" s="177">
        <v>46.6</v>
      </c>
      <c r="J677" s="72">
        <v>26713</v>
      </c>
      <c r="K677" s="72">
        <v>21258</v>
      </c>
      <c r="L677" s="178">
        <v>79.599999999999994</v>
      </c>
      <c r="M677" s="85"/>
    </row>
    <row r="678" spans="1:13" ht="15" hidden="1" customHeight="1">
      <c r="A678" s="5"/>
      <c r="B678" s="251"/>
      <c r="C678" s="252"/>
      <c r="D678" s="128" t="s">
        <v>0</v>
      </c>
      <c r="E678" s="129" t="s">
        <v>153</v>
      </c>
      <c r="F678" s="259" t="s">
        <v>94</v>
      </c>
      <c r="G678" s="259"/>
      <c r="H678" s="259"/>
      <c r="I678" s="259"/>
      <c r="J678" s="259"/>
      <c r="K678" s="259"/>
      <c r="L678" s="260"/>
      <c r="M678" s="85"/>
    </row>
    <row r="679" spans="1:13" hidden="1">
      <c r="A679" s="5"/>
      <c r="B679" s="253"/>
      <c r="C679" s="254"/>
      <c r="D679" s="248" t="s">
        <v>1</v>
      </c>
      <c r="E679" s="131"/>
      <c r="F679" s="132"/>
      <c r="G679" s="248" t="s">
        <v>2</v>
      </c>
      <c r="H679" s="131"/>
      <c r="I679" s="132"/>
      <c r="J679" s="248" t="s">
        <v>3</v>
      </c>
      <c r="K679" s="131"/>
      <c r="L679" s="132"/>
      <c r="M679" s="85"/>
    </row>
    <row r="680" spans="1:13" ht="10.5" hidden="1" customHeight="1">
      <c r="A680" s="5"/>
      <c r="B680" s="253"/>
      <c r="C680" s="254"/>
      <c r="D680" s="249"/>
      <c r="E680" s="240" t="s">
        <v>17</v>
      </c>
      <c r="F680" s="240" t="s">
        <v>18</v>
      </c>
      <c r="G680" s="249"/>
      <c r="H680" s="240" t="s">
        <v>17</v>
      </c>
      <c r="I680" s="240" t="s">
        <v>18</v>
      </c>
      <c r="J680" s="249"/>
      <c r="K680" s="240" t="s">
        <v>17</v>
      </c>
      <c r="L680" s="240" t="s">
        <v>18</v>
      </c>
      <c r="M680" s="85"/>
    </row>
    <row r="681" spans="1:13" ht="10.5" hidden="1" customHeight="1">
      <c r="A681" s="5"/>
      <c r="B681" s="255"/>
      <c r="C681" s="256"/>
      <c r="D681" s="250"/>
      <c r="E681" s="241"/>
      <c r="F681" s="241"/>
      <c r="G681" s="250"/>
      <c r="H681" s="241"/>
      <c r="I681" s="241"/>
      <c r="J681" s="250"/>
      <c r="K681" s="241"/>
      <c r="L681" s="241"/>
      <c r="M681" s="85"/>
    </row>
    <row r="682" spans="1:13" ht="12" hidden="1" customHeight="1">
      <c r="A682" s="5"/>
      <c r="B682" s="89"/>
      <c r="C682" s="90"/>
      <c r="D682" s="91"/>
      <c r="E682" s="84"/>
      <c r="F682" s="84"/>
      <c r="G682" s="84"/>
      <c r="H682" s="84"/>
      <c r="I682" s="84"/>
      <c r="J682" s="84"/>
      <c r="K682" s="84"/>
      <c r="L682" s="92"/>
      <c r="M682" s="85"/>
    </row>
    <row r="683" spans="1:13" s="13" customFormat="1" ht="22.5" hidden="1" customHeight="1">
      <c r="A683" s="10"/>
      <c r="B683" s="38" t="s">
        <v>177</v>
      </c>
      <c r="C683" s="39"/>
      <c r="D683" s="172">
        <v>25906</v>
      </c>
      <c r="E683" s="142">
        <v>20091</v>
      </c>
      <c r="F683" s="173">
        <v>77.599999999999994</v>
      </c>
      <c r="G683" s="142">
        <v>6771</v>
      </c>
      <c r="H683" s="142">
        <v>4425</v>
      </c>
      <c r="I683" s="173">
        <v>65.3</v>
      </c>
      <c r="J683" s="142">
        <v>19136</v>
      </c>
      <c r="K683" s="142">
        <v>15666</v>
      </c>
      <c r="L683" s="174">
        <v>82.1</v>
      </c>
      <c r="M683" s="85"/>
    </row>
    <row r="684" spans="1:13" ht="12" hidden="1" customHeight="1">
      <c r="A684" s="11"/>
      <c r="B684" s="42"/>
      <c r="C684" s="43"/>
      <c r="D684" s="70"/>
      <c r="E684" s="143"/>
      <c r="F684" s="175"/>
      <c r="G684" s="143"/>
      <c r="H684" s="143"/>
      <c r="I684" s="175"/>
      <c r="J684" s="143"/>
      <c r="K684" s="143"/>
      <c r="L684" s="176"/>
      <c r="M684" s="85"/>
    </row>
    <row r="685" spans="1:13" ht="22.5" hidden="1" customHeight="1">
      <c r="A685" s="11"/>
      <c r="B685" s="42"/>
      <c r="C685" s="43" t="s">
        <v>176</v>
      </c>
      <c r="D685" s="70">
        <v>25771</v>
      </c>
      <c r="E685" s="143">
        <v>20949</v>
      </c>
      <c r="F685" s="175">
        <v>81.3</v>
      </c>
      <c r="G685" s="143">
        <v>7373</v>
      </c>
      <c r="H685" s="143">
        <v>4988</v>
      </c>
      <c r="I685" s="175">
        <v>67.7</v>
      </c>
      <c r="J685" s="143">
        <v>18398</v>
      </c>
      <c r="K685" s="143">
        <v>15961</v>
      </c>
      <c r="L685" s="176">
        <v>86.8</v>
      </c>
      <c r="M685" s="85"/>
    </row>
    <row r="686" spans="1:13" ht="22.5" hidden="1" customHeight="1">
      <c r="A686" s="11"/>
      <c r="B686" s="42"/>
      <c r="C686" s="43" t="s">
        <v>9</v>
      </c>
      <c r="D686" s="70">
        <v>25397</v>
      </c>
      <c r="E686" s="143">
        <v>20746</v>
      </c>
      <c r="F686" s="175">
        <v>81.7</v>
      </c>
      <c r="G686" s="143">
        <v>6430</v>
      </c>
      <c r="H686" s="143">
        <v>4056</v>
      </c>
      <c r="I686" s="175">
        <v>63.1</v>
      </c>
      <c r="J686" s="143">
        <v>18967</v>
      </c>
      <c r="K686" s="143">
        <v>16690</v>
      </c>
      <c r="L686" s="176">
        <v>88</v>
      </c>
      <c r="M686" s="85"/>
    </row>
    <row r="687" spans="1:13" ht="22.5" hidden="1" customHeight="1">
      <c r="A687" s="11"/>
      <c r="B687" s="42"/>
      <c r="C687" s="43" t="s">
        <v>10</v>
      </c>
      <c r="D687" s="70">
        <v>23718</v>
      </c>
      <c r="E687" s="44">
        <v>19667</v>
      </c>
      <c r="F687" s="189">
        <v>82.9</v>
      </c>
      <c r="G687" s="143">
        <v>6035</v>
      </c>
      <c r="H687" s="143">
        <v>3967</v>
      </c>
      <c r="I687" s="175">
        <v>65.7</v>
      </c>
      <c r="J687" s="143">
        <v>17683</v>
      </c>
      <c r="K687" s="143">
        <v>15700</v>
      </c>
      <c r="L687" s="176">
        <v>88.8</v>
      </c>
      <c r="M687" s="85"/>
    </row>
    <row r="688" spans="1:13" ht="22.5" hidden="1" customHeight="1">
      <c r="A688" s="11"/>
      <c r="B688" s="42"/>
      <c r="C688" s="43" t="s">
        <v>162</v>
      </c>
      <c r="D688" s="144">
        <v>25901</v>
      </c>
      <c r="E688" s="144">
        <v>21192</v>
      </c>
      <c r="F688" s="189">
        <v>81.8</v>
      </c>
      <c r="G688" s="143">
        <v>6698</v>
      </c>
      <c r="H688" s="143">
        <v>4133</v>
      </c>
      <c r="I688" s="175">
        <v>61.7</v>
      </c>
      <c r="J688" s="143">
        <v>19203</v>
      </c>
      <c r="K688" s="143">
        <v>17059</v>
      </c>
      <c r="L688" s="176">
        <v>88.8</v>
      </c>
      <c r="M688" s="85"/>
    </row>
    <row r="689" spans="1:13" ht="22.5" hidden="1" customHeight="1">
      <c r="A689" s="11"/>
      <c r="B689" s="42"/>
      <c r="C689" s="43" t="s">
        <v>163</v>
      </c>
      <c r="D689" s="144">
        <v>27092</v>
      </c>
      <c r="E689" s="144">
        <v>22278</v>
      </c>
      <c r="F689" s="180">
        <v>82.2</v>
      </c>
      <c r="G689" s="143">
        <v>7578</v>
      </c>
      <c r="H689" s="143">
        <v>5018</v>
      </c>
      <c r="I689" s="175">
        <v>66.2</v>
      </c>
      <c r="J689" s="143">
        <v>19514</v>
      </c>
      <c r="K689" s="143">
        <v>17260</v>
      </c>
      <c r="L689" s="176">
        <v>88.4</v>
      </c>
      <c r="M689" s="85"/>
    </row>
    <row r="690" spans="1:13" ht="22.5" hidden="1" customHeight="1">
      <c r="A690" s="11"/>
      <c r="B690" s="42"/>
      <c r="C690" s="43" t="s">
        <v>164</v>
      </c>
      <c r="D690" s="144">
        <v>26008</v>
      </c>
      <c r="E690" s="144">
        <v>18872</v>
      </c>
      <c r="F690" s="180">
        <v>72.599999999999994</v>
      </c>
      <c r="G690" s="143">
        <v>6677</v>
      </c>
      <c r="H690" s="143">
        <v>4462</v>
      </c>
      <c r="I690" s="175">
        <v>66.8</v>
      </c>
      <c r="J690" s="143">
        <v>19331</v>
      </c>
      <c r="K690" s="143">
        <v>14410</v>
      </c>
      <c r="L690" s="176">
        <v>74.5</v>
      </c>
      <c r="M690" s="85"/>
    </row>
    <row r="691" spans="1:13" ht="22.5" hidden="1" customHeight="1">
      <c r="A691" s="11"/>
      <c r="B691" s="42"/>
      <c r="C691" s="43" t="s">
        <v>165</v>
      </c>
      <c r="D691" s="144">
        <v>24708</v>
      </c>
      <c r="E691" s="144">
        <v>19356</v>
      </c>
      <c r="F691" s="180">
        <v>78.3</v>
      </c>
      <c r="G691" s="143">
        <v>5870</v>
      </c>
      <c r="H691" s="143">
        <v>3440</v>
      </c>
      <c r="I691" s="175">
        <v>58.6</v>
      </c>
      <c r="J691" s="143">
        <v>18838</v>
      </c>
      <c r="K691" s="143">
        <v>15916</v>
      </c>
      <c r="L691" s="176">
        <v>84.5</v>
      </c>
      <c r="M691" s="85"/>
    </row>
    <row r="692" spans="1:13" ht="22.5" hidden="1" customHeight="1">
      <c r="A692" s="11"/>
      <c r="B692" s="42"/>
      <c r="C692" s="43" t="s">
        <v>166</v>
      </c>
      <c r="D692" s="144">
        <v>25996</v>
      </c>
      <c r="E692" s="144">
        <v>19727</v>
      </c>
      <c r="F692" s="181">
        <v>75.900000000000006</v>
      </c>
      <c r="G692" s="143">
        <v>7525</v>
      </c>
      <c r="H692" s="143">
        <v>4768</v>
      </c>
      <c r="I692" s="175">
        <v>63.4</v>
      </c>
      <c r="J692" s="143">
        <v>18471</v>
      </c>
      <c r="K692" s="143">
        <v>14959</v>
      </c>
      <c r="L692" s="176">
        <v>81</v>
      </c>
      <c r="M692" s="85"/>
    </row>
    <row r="693" spans="1:13" ht="22.5" hidden="1" customHeight="1">
      <c r="A693" s="11"/>
      <c r="B693" s="42"/>
      <c r="C693" s="43" t="s">
        <v>167</v>
      </c>
      <c r="D693" s="144">
        <v>26112</v>
      </c>
      <c r="E693" s="144">
        <v>18519</v>
      </c>
      <c r="F693" s="31">
        <v>70.900000000000006</v>
      </c>
      <c r="G693" s="143">
        <v>5807</v>
      </c>
      <c r="H693" s="143">
        <v>3960</v>
      </c>
      <c r="I693" s="175">
        <v>68.2</v>
      </c>
      <c r="J693" s="143">
        <v>20305</v>
      </c>
      <c r="K693" s="143">
        <v>14559</v>
      </c>
      <c r="L693" s="176">
        <v>71.7</v>
      </c>
      <c r="M693" s="85"/>
    </row>
    <row r="694" spans="1:13" ht="22.5" hidden="1" customHeight="1">
      <c r="A694" s="11"/>
      <c r="B694" s="42"/>
      <c r="C694" s="43" t="s">
        <v>168</v>
      </c>
      <c r="D694" s="144">
        <v>26250</v>
      </c>
      <c r="E694" s="144">
        <v>18635</v>
      </c>
      <c r="F694" s="181">
        <v>71</v>
      </c>
      <c r="G694" s="143">
        <v>5764</v>
      </c>
      <c r="H694" s="143">
        <v>3856</v>
      </c>
      <c r="I694" s="175">
        <v>66.900000000000006</v>
      </c>
      <c r="J694" s="143">
        <v>20486</v>
      </c>
      <c r="K694" s="143">
        <v>14779</v>
      </c>
      <c r="L694" s="176">
        <v>72.099999999999994</v>
      </c>
      <c r="M694" s="85"/>
    </row>
    <row r="695" spans="1:13" ht="22.5" hidden="1" customHeight="1">
      <c r="A695" s="11"/>
      <c r="B695" s="42"/>
      <c r="C695" s="43" t="s">
        <v>169</v>
      </c>
      <c r="D695" s="144">
        <v>25970</v>
      </c>
      <c r="E695" s="144">
        <v>20478</v>
      </c>
      <c r="F695" s="181">
        <v>78.900000000000006</v>
      </c>
      <c r="G695" s="143">
        <v>7814</v>
      </c>
      <c r="H695" s="143">
        <v>5186</v>
      </c>
      <c r="I695" s="175">
        <v>66.400000000000006</v>
      </c>
      <c r="J695" s="143">
        <v>18156</v>
      </c>
      <c r="K695" s="143">
        <v>15292</v>
      </c>
      <c r="L695" s="176">
        <v>84.2</v>
      </c>
      <c r="M695" s="85"/>
    </row>
    <row r="696" spans="1:13" ht="22.5" hidden="1" customHeight="1">
      <c r="A696" s="11"/>
      <c r="B696" s="48"/>
      <c r="C696" s="49" t="s">
        <v>170</v>
      </c>
      <c r="D696" s="71">
        <v>27947</v>
      </c>
      <c r="E696" s="72">
        <v>20670</v>
      </c>
      <c r="F696" s="177">
        <v>74</v>
      </c>
      <c r="G696" s="72">
        <v>7672</v>
      </c>
      <c r="H696" s="72">
        <v>5263</v>
      </c>
      <c r="I696" s="177">
        <v>68.599999999999994</v>
      </c>
      <c r="J696" s="72">
        <v>20275</v>
      </c>
      <c r="K696" s="72">
        <v>15407</v>
      </c>
      <c r="L696" s="178">
        <v>76</v>
      </c>
      <c r="M696" s="85"/>
    </row>
    <row r="697" spans="1:13" ht="22.5" hidden="1" customHeight="1">
      <c r="A697" s="5"/>
      <c r="B697" s="83"/>
      <c r="C697" s="83"/>
      <c r="D697" s="84"/>
      <c r="E697" s="84"/>
      <c r="F697" s="84"/>
      <c r="G697" s="84"/>
      <c r="H697" s="84"/>
      <c r="I697" s="84"/>
      <c r="J697" s="84"/>
      <c r="K697" s="84"/>
      <c r="L697" s="84"/>
      <c r="M697" s="85"/>
    </row>
    <row r="698" spans="1:13" customFormat="1" ht="22.5" customHeight="1"/>
    <row r="699" spans="1:13" customFormat="1" ht="15" customHeight="1">
      <c r="B699" s="242"/>
      <c r="C699" s="243"/>
      <c r="D699" s="128" t="s">
        <v>0</v>
      </c>
      <c r="E699" s="129" t="str">
        <f>'○給与（30～）'!E699</f>
        <v>M75</v>
      </c>
      <c r="F699" s="129" t="str">
        <f>'○給与（30～）'!F699</f>
        <v>宿泊業</v>
      </c>
      <c r="G699" s="129"/>
      <c r="H699" s="129"/>
      <c r="I699" s="129"/>
      <c r="J699" s="129"/>
      <c r="K699" s="129"/>
      <c r="L699" s="130"/>
    </row>
    <row r="700" spans="1:13" customFormat="1" ht="13.5" customHeight="1">
      <c r="B700" s="244"/>
      <c r="C700" s="245"/>
      <c r="D700" s="248" t="s">
        <v>1</v>
      </c>
      <c r="E700" s="131"/>
      <c r="F700" s="132"/>
      <c r="G700" s="248" t="s">
        <v>2</v>
      </c>
      <c r="H700" s="131"/>
      <c r="I700" s="132"/>
      <c r="J700" s="248" t="s">
        <v>3</v>
      </c>
      <c r="K700" s="131"/>
      <c r="L700" s="132"/>
    </row>
    <row r="701" spans="1:13" customFormat="1" ht="10.5" customHeight="1">
      <c r="B701" s="244"/>
      <c r="C701" s="245"/>
      <c r="D701" s="249"/>
      <c r="E701" s="240" t="s">
        <v>17</v>
      </c>
      <c r="F701" s="240" t="s">
        <v>18</v>
      </c>
      <c r="G701" s="249"/>
      <c r="H701" s="240" t="s">
        <v>17</v>
      </c>
      <c r="I701" s="240" t="s">
        <v>18</v>
      </c>
      <c r="J701" s="249"/>
      <c r="K701" s="240" t="s">
        <v>17</v>
      </c>
      <c r="L701" s="240" t="s">
        <v>18</v>
      </c>
    </row>
    <row r="702" spans="1:13" customFormat="1" ht="10.5" customHeight="1">
      <c r="B702" s="246"/>
      <c r="C702" s="247"/>
      <c r="D702" s="250"/>
      <c r="E702" s="241"/>
      <c r="F702" s="241"/>
      <c r="G702" s="250"/>
      <c r="H702" s="241"/>
      <c r="I702" s="241"/>
      <c r="J702" s="250"/>
      <c r="K702" s="241"/>
      <c r="L702" s="241"/>
    </row>
    <row r="703" spans="1:13" customFormat="1" ht="12" customHeight="1">
      <c r="B703" s="89"/>
      <c r="C703" s="90"/>
      <c r="D703" s="202" t="s">
        <v>186</v>
      </c>
      <c r="E703" s="204" t="s">
        <v>186</v>
      </c>
      <c r="F703" s="204" t="s">
        <v>188</v>
      </c>
      <c r="G703" s="204" t="s">
        <v>186</v>
      </c>
      <c r="H703" s="204" t="s">
        <v>186</v>
      </c>
      <c r="I703" s="204" t="s">
        <v>187</v>
      </c>
      <c r="J703" s="204" t="s">
        <v>186</v>
      </c>
      <c r="K703" s="204" t="s">
        <v>186</v>
      </c>
      <c r="L703" s="205" t="s">
        <v>187</v>
      </c>
    </row>
    <row r="704" spans="1:13" customFormat="1" ht="22.5" customHeight="1">
      <c r="B704" s="38" t="s">
        <v>197</v>
      </c>
      <c r="C704" s="39"/>
      <c r="D704" s="172">
        <v>3907</v>
      </c>
      <c r="E704" s="75">
        <v>1929</v>
      </c>
      <c r="F704" s="235">
        <v>49.2</v>
      </c>
      <c r="G704" s="75">
        <v>1724</v>
      </c>
      <c r="H704" s="75">
        <v>561</v>
      </c>
      <c r="I704" s="235">
        <v>32.200000000000003</v>
      </c>
      <c r="J704" s="75">
        <v>2183</v>
      </c>
      <c r="K704" s="75">
        <v>1368</v>
      </c>
      <c r="L704" s="234">
        <v>62.5</v>
      </c>
    </row>
    <row r="705" spans="2:15" customFormat="1" ht="12" customHeight="1">
      <c r="B705" s="42"/>
      <c r="C705" s="43"/>
      <c r="D705" s="79"/>
      <c r="E705" s="46"/>
      <c r="F705" s="60"/>
      <c r="G705" s="46"/>
      <c r="H705" s="46"/>
      <c r="I705" s="53"/>
      <c r="J705" s="46"/>
      <c r="K705" s="46"/>
      <c r="L705" s="236"/>
    </row>
    <row r="706" spans="2:15" customFormat="1" ht="22.5" customHeight="1">
      <c r="B706" s="42"/>
      <c r="C706" s="43" t="s">
        <v>199</v>
      </c>
      <c r="D706" s="70">
        <v>4085</v>
      </c>
      <c r="E706" s="44">
        <v>2108</v>
      </c>
      <c r="F706" s="53">
        <v>51.6</v>
      </c>
      <c r="G706" s="44">
        <v>1554</v>
      </c>
      <c r="H706" s="44">
        <v>504</v>
      </c>
      <c r="I706" s="53">
        <v>32.4</v>
      </c>
      <c r="J706" s="44">
        <v>2531</v>
      </c>
      <c r="K706" s="44">
        <v>1604</v>
      </c>
      <c r="L706" s="236">
        <v>63.4</v>
      </c>
    </row>
    <row r="707" spans="2:15" customFormat="1" ht="22.5" customHeight="1">
      <c r="B707" s="42"/>
      <c r="C707" s="43" t="s">
        <v>9</v>
      </c>
      <c r="D707" s="70">
        <v>2491</v>
      </c>
      <c r="E707" s="44">
        <v>1131</v>
      </c>
      <c r="F707" s="53">
        <v>45.4</v>
      </c>
      <c r="G707" s="44">
        <v>1206</v>
      </c>
      <c r="H707" s="44">
        <v>369</v>
      </c>
      <c r="I707" s="53">
        <v>30.6</v>
      </c>
      <c r="J707" s="44">
        <v>1285</v>
      </c>
      <c r="K707" s="44">
        <v>762</v>
      </c>
      <c r="L707" s="236">
        <v>59.3</v>
      </c>
    </row>
    <row r="708" spans="2:15" customFormat="1" ht="22.5" customHeight="1">
      <c r="B708" s="42"/>
      <c r="C708" s="43" t="s">
        <v>10</v>
      </c>
      <c r="D708" s="70">
        <v>3981</v>
      </c>
      <c r="E708" s="44">
        <v>2021</v>
      </c>
      <c r="F708" s="53">
        <v>50.8</v>
      </c>
      <c r="G708" s="44">
        <v>1692</v>
      </c>
      <c r="H708" s="44">
        <v>532</v>
      </c>
      <c r="I708" s="53">
        <v>31.4</v>
      </c>
      <c r="J708" s="44">
        <v>2289</v>
      </c>
      <c r="K708" s="44">
        <v>1489</v>
      </c>
      <c r="L708" s="236">
        <v>65.099999999999994</v>
      </c>
    </row>
    <row r="709" spans="2:15" customFormat="1" ht="22.5" customHeight="1">
      <c r="B709" s="42"/>
      <c r="C709" s="43" t="s">
        <v>162</v>
      </c>
      <c r="D709" s="79">
        <v>3990</v>
      </c>
      <c r="E709" s="46">
        <v>1882</v>
      </c>
      <c r="F709" s="136">
        <v>47.2</v>
      </c>
      <c r="G709" s="46">
        <v>1550</v>
      </c>
      <c r="H709" s="46">
        <v>396</v>
      </c>
      <c r="I709" s="136">
        <v>25.5</v>
      </c>
      <c r="J709" s="46">
        <v>2440</v>
      </c>
      <c r="K709" s="46">
        <v>1486</v>
      </c>
      <c r="L709" s="137">
        <v>60.9</v>
      </c>
    </row>
    <row r="710" spans="2:15" customFormat="1" ht="22.5" customHeight="1">
      <c r="B710" s="42"/>
      <c r="C710" s="43" t="s">
        <v>163</v>
      </c>
      <c r="D710" s="79">
        <v>4021</v>
      </c>
      <c r="E710" s="46">
        <v>2122</v>
      </c>
      <c r="F710" s="136">
        <v>52.8</v>
      </c>
      <c r="G710" s="46">
        <v>1590</v>
      </c>
      <c r="H710" s="46">
        <v>449</v>
      </c>
      <c r="I710" s="136">
        <v>28.2</v>
      </c>
      <c r="J710" s="46">
        <v>2431</v>
      </c>
      <c r="K710" s="46">
        <v>1673</v>
      </c>
      <c r="L710" s="137">
        <v>68.8</v>
      </c>
    </row>
    <row r="711" spans="2:15" customFormat="1" ht="22.5" customHeight="1">
      <c r="B711" s="42"/>
      <c r="C711" s="43" t="s">
        <v>164</v>
      </c>
      <c r="D711" s="79">
        <v>4053</v>
      </c>
      <c r="E711" s="46">
        <v>1885</v>
      </c>
      <c r="F711" s="136">
        <v>46.5</v>
      </c>
      <c r="G711" s="46">
        <v>1695</v>
      </c>
      <c r="H711" s="46">
        <v>461</v>
      </c>
      <c r="I711" s="136">
        <v>27.2</v>
      </c>
      <c r="J711" s="46">
        <v>2358</v>
      </c>
      <c r="K711" s="46">
        <v>1424</v>
      </c>
      <c r="L711" s="137">
        <v>60.4</v>
      </c>
    </row>
    <row r="712" spans="2:15" customFormat="1" ht="22.5" customHeight="1">
      <c r="B712" s="42"/>
      <c r="C712" s="43" t="s">
        <v>165</v>
      </c>
      <c r="D712" s="79">
        <v>3977</v>
      </c>
      <c r="E712" s="46">
        <v>1863</v>
      </c>
      <c r="F712" s="136">
        <v>46.8</v>
      </c>
      <c r="G712" s="46">
        <v>1666</v>
      </c>
      <c r="H712" s="46">
        <v>504</v>
      </c>
      <c r="I712" s="136">
        <v>30.3</v>
      </c>
      <c r="J712" s="46">
        <v>2311</v>
      </c>
      <c r="K712" s="46">
        <v>1359</v>
      </c>
      <c r="L712" s="137">
        <v>58.8</v>
      </c>
    </row>
    <row r="713" spans="2:15" customFormat="1" ht="22.5" customHeight="1">
      <c r="B713" s="42"/>
      <c r="C713" s="43" t="s">
        <v>166</v>
      </c>
      <c r="D713" s="79">
        <v>3893</v>
      </c>
      <c r="E713" s="46">
        <v>1879</v>
      </c>
      <c r="F713" s="136">
        <v>48.3</v>
      </c>
      <c r="G713" s="46">
        <v>1845</v>
      </c>
      <c r="H713" s="46">
        <v>608</v>
      </c>
      <c r="I713" s="136">
        <v>33</v>
      </c>
      <c r="J713" s="46">
        <v>2048</v>
      </c>
      <c r="K713" s="46">
        <v>1271</v>
      </c>
      <c r="L713" s="137">
        <v>62.1</v>
      </c>
    </row>
    <row r="714" spans="2:15" customFormat="1" ht="22.5" customHeight="1">
      <c r="B714" s="42"/>
      <c r="C714" s="43" t="s">
        <v>167</v>
      </c>
      <c r="D714" s="79">
        <v>4009</v>
      </c>
      <c r="E714" s="46">
        <v>1914</v>
      </c>
      <c r="F714" s="136">
        <v>47.7</v>
      </c>
      <c r="G714" s="46">
        <v>1951</v>
      </c>
      <c r="H714" s="46">
        <v>685</v>
      </c>
      <c r="I714" s="136">
        <v>35.1</v>
      </c>
      <c r="J714" s="46">
        <v>2058</v>
      </c>
      <c r="K714" s="46">
        <v>1229</v>
      </c>
      <c r="L714" s="137">
        <v>59.7</v>
      </c>
    </row>
    <row r="715" spans="2:15" customFormat="1" ht="22.5" customHeight="1">
      <c r="B715" s="42"/>
      <c r="C715" s="43" t="s">
        <v>168</v>
      </c>
      <c r="D715" s="79">
        <v>3990</v>
      </c>
      <c r="E715" s="46">
        <v>1993</v>
      </c>
      <c r="F715" s="136">
        <v>49.9</v>
      </c>
      <c r="G715" s="46">
        <v>1910</v>
      </c>
      <c r="H715" s="46">
        <v>714</v>
      </c>
      <c r="I715" s="136">
        <v>37.4</v>
      </c>
      <c r="J715" s="46">
        <v>2080</v>
      </c>
      <c r="K715" s="46">
        <v>1279</v>
      </c>
      <c r="L715" s="137">
        <v>61.5</v>
      </c>
    </row>
    <row r="716" spans="2:15" customFormat="1" ht="22.5" customHeight="1">
      <c r="B716" s="42"/>
      <c r="C716" s="43" t="s">
        <v>169</v>
      </c>
      <c r="D716" s="79">
        <v>4190</v>
      </c>
      <c r="E716" s="46">
        <v>2151</v>
      </c>
      <c r="F716" s="136">
        <v>51.3</v>
      </c>
      <c r="G716" s="46">
        <v>2014</v>
      </c>
      <c r="H716" s="46">
        <v>756</v>
      </c>
      <c r="I716" s="136">
        <v>37.5</v>
      </c>
      <c r="J716" s="46">
        <v>2176</v>
      </c>
      <c r="K716" s="46">
        <v>1395</v>
      </c>
      <c r="L716" s="137">
        <v>64.099999999999994</v>
      </c>
    </row>
    <row r="717" spans="2:15" customFormat="1" ht="22.5" customHeight="1">
      <c r="B717" s="48"/>
      <c r="C717" s="49" t="s">
        <v>170</v>
      </c>
      <c r="D717" s="80">
        <v>4201</v>
      </c>
      <c r="E717" s="50">
        <v>2204</v>
      </c>
      <c r="F717" s="138">
        <v>52.5</v>
      </c>
      <c r="G717" s="50">
        <v>2016</v>
      </c>
      <c r="H717" s="50">
        <v>759</v>
      </c>
      <c r="I717" s="138">
        <v>37.6</v>
      </c>
      <c r="J717" s="50">
        <v>2185</v>
      </c>
      <c r="K717" s="50">
        <v>1445</v>
      </c>
      <c r="L717" s="139">
        <v>66.099999999999994</v>
      </c>
    </row>
    <row r="718" spans="2:15" customFormat="1" ht="22.5" customHeight="1">
      <c r="B718" s="231" t="s">
        <v>196</v>
      </c>
      <c r="C718" s="30"/>
      <c r="D718" s="85"/>
      <c r="E718" s="85"/>
      <c r="F718" s="85"/>
      <c r="G718" s="85"/>
      <c r="H718" s="85"/>
      <c r="I718" s="85"/>
      <c r="J718" s="85"/>
      <c r="K718" s="85"/>
      <c r="L718" s="85"/>
    </row>
    <row r="719" spans="2:15" customFormat="1" ht="22.5" customHeight="1">
      <c r="B719" s="29"/>
      <c r="C719" s="30"/>
      <c r="D719" s="85"/>
      <c r="E719" s="85"/>
      <c r="F719" s="85"/>
      <c r="G719" s="85"/>
      <c r="H719" s="85"/>
      <c r="I719" s="85"/>
      <c r="J719" s="85"/>
      <c r="K719" s="85"/>
      <c r="L719" s="238" t="s">
        <v>201</v>
      </c>
      <c r="O719" s="238"/>
    </row>
    <row r="720" spans="2:15" customFormat="1" ht="15" customHeight="1">
      <c r="B720" s="242"/>
      <c r="C720" s="243"/>
      <c r="D720" s="128" t="s">
        <v>0</v>
      </c>
      <c r="E720" s="129" t="str">
        <f>'○給与（30～）'!E720</f>
        <v>MS</v>
      </c>
      <c r="F720" s="129" t="str">
        <f>'○給与（30～）'!F720</f>
        <v>M一括分（飲食店、持ち帰り・配達飲食サービス業に属する飲食サービス業）</v>
      </c>
      <c r="G720" s="129"/>
      <c r="H720" s="129"/>
      <c r="I720" s="129"/>
      <c r="J720" s="129"/>
      <c r="K720" s="129"/>
      <c r="L720" s="130"/>
    </row>
    <row r="721" spans="2:12" customFormat="1" ht="13.5" customHeight="1">
      <c r="B721" s="244"/>
      <c r="C721" s="245"/>
      <c r="D721" s="248" t="s">
        <v>1</v>
      </c>
      <c r="E721" s="131"/>
      <c r="F721" s="132"/>
      <c r="G721" s="248" t="s">
        <v>2</v>
      </c>
      <c r="H721" s="131"/>
      <c r="I721" s="132"/>
      <c r="J721" s="248" t="s">
        <v>3</v>
      </c>
      <c r="K721" s="131"/>
      <c r="L721" s="132"/>
    </row>
    <row r="722" spans="2:12" customFormat="1" ht="10.5" customHeight="1">
      <c r="B722" s="244"/>
      <c r="C722" s="245"/>
      <c r="D722" s="249"/>
      <c r="E722" s="240" t="s">
        <v>17</v>
      </c>
      <c r="F722" s="240" t="s">
        <v>18</v>
      </c>
      <c r="G722" s="249"/>
      <c r="H722" s="240" t="s">
        <v>17</v>
      </c>
      <c r="I722" s="240" t="s">
        <v>18</v>
      </c>
      <c r="J722" s="249"/>
      <c r="K722" s="240" t="s">
        <v>17</v>
      </c>
      <c r="L722" s="240" t="s">
        <v>18</v>
      </c>
    </row>
    <row r="723" spans="2:12" customFormat="1" ht="10.5" customHeight="1">
      <c r="B723" s="246"/>
      <c r="C723" s="247"/>
      <c r="D723" s="250"/>
      <c r="E723" s="241"/>
      <c r="F723" s="241"/>
      <c r="G723" s="250"/>
      <c r="H723" s="241"/>
      <c r="I723" s="241"/>
      <c r="J723" s="250"/>
      <c r="K723" s="241"/>
      <c r="L723" s="241"/>
    </row>
    <row r="724" spans="2:12" customFormat="1" ht="12" customHeight="1">
      <c r="B724" s="89"/>
      <c r="C724" s="90"/>
      <c r="D724" s="202" t="s">
        <v>186</v>
      </c>
      <c r="E724" s="204" t="s">
        <v>186</v>
      </c>
      <c r="F724" s="204" t="s">
        <v>188</v>
      </c>
      <c r="G724" s="204" t="s">
        <v>186</v>
      </c>
      <c r="H724" s="204" t="s">
        <v>186</v>
      </c>
      <c r="I724" s="204" t="s">
        <v>187</v>
      </c>
      <c r="J724" s="204" t="s">
        <v>186</v>
      </c>
      <c r="K724" s="204" t="s">
        <v>186</v>
      </c>
      <c r="L724" s="205" t="s">
        <v>187</v>
      </c>
    </row>
    <row r="725" spans="2:12" customFormat="1" ht="22.5" customHeight="1">
      <c r="B725" s="38" t="s">
        <v>197</v>
      </c>
      <c r="C725" s="39"/>
      <c r="D725" s="172">
        <v>18429</v>
      </c>
      <c r="E725" s="75">
        <v>15075</v>
      </c>
      <c r="F725" s="235">
        <v>81.7</v>
      </c>
      <c r="G725" s="75">
        <v>4837</v>
      </c>
      <c r="H725" s="75">
        <v>3516</v>
      </c>
      <c r="I725" s="235">
        <v>72.5</v>
      </c>
      <c r="J725" s="75">
        <v>13591</v>
      </c>
      <c r="K725" s="75">
        <v>11559</v>
      </c>
      <c r="L725" s="234">
        <v>85</v>
      </c>
    </row>
    <row r="726" spans="2:12" customFormat="1" ht="12" customHeight="1">
      <c r="B726" s="42"/>
      <c r="C726" s="43"/>
      <c r="D726" s="79"/>
      <c r="E726" s="46"/>
      <c r="F726" s="53"/>
      <c r="G726" s="46"/>
      <c r="H726" s="46"/>
      <c r="I726" s="53"/>
      <c r="J726" s="46"/>
      <c r="K726" s="46"/>
      <c r="L726" s="236"/>
    </row>
    <row r="727" spans="2:12" customFormat="1" ht="22.5" customHeight="1">
      <c r="B727" s="42"/>
      <c r="C727" s="43" t="s">
        <v>199</v>
      </c>
      <c r="D727" s="70">
        <v>16959</v>
      </c>
      <c r="E727" s="44">
        <v>13070</v>
      </c>
      <c r="F727" s="53">
        <v>77.099999999999994</v>
      </c>
      <c r="G727" s="44">
        <v>4347</v>
      </c>
      <c r="H727" s="44">
        <v>2751</v>
      </c>
      <c r="I727" s="53">
        <v>63.3</v>
      </c>
      <c r="J727" s="44">
        <v>12612</v>
      </c>
      <c r="K727" s="44">
        <v>10319</v>
      </c>
      <c r="L727" s="236">
        <v>81.8</v>
      </c>
    </row>
    <row r="728" spans="2:12" customFormat="1" ht="22.5" customHeight="1">
      <c r="B728" s="42"/>
      <c r="C728" s="43" t="s">
        <v>9</v>
      </c>
      <c r="D728" s="70">
        <v>16726</v>
      </c>
      <c r="E728" s="44">
        <v>13075</v>
      </c>
      <c r="F728" s="53">
        <v>78.2</v>
      </c>
      <c r="G728" s="44">
        <v>4404</v>
      </c>
      <c r="H728" s="44">
        <v>2898</v>
      </c>
      <c r="I728" s="53">
        <v>65.8</v>
      </c>
      <c r="J728" s="44">
        <v>12322</v>
      </c>
      <c r="K728" s="44">
        <v>10177</v>
      </c>
      <c r="L728" s="236">
        <v>82.6</v>
      </c>
    </row>
    <row r="729" spans="2:12" customFormat="1" ht="22.5" customHeight="1">
      <c r="B729" s="42"/>
      <c r="C729" s="43" t="s">
        <v>10</v>
      </c>
      <c r="D729" s="70">
        <v>18254</v>
      </c>
      <c r="E729" s="44">
        <v>14650</v>
      </c>
      <c r="F729" s="53">
        <v>80.3</v>
      </c>
      <c r="G729" s="44">
        <v>4866</v>
      </c>
      <c r="H729" s="44">
        <v>3414</v>
      </c>
      <c r="I729" s="53">
        <v>70.2</v>
      </c>
      <c r="J729" s="44">
        <v>13388</v>
      </c>
      <c r="K729" s="44">
        <v>11236</v>
      </c>
      <c r="L729" s="236">
        <v>83.9</v>
      </c>
    </row>
    <row r="730" spans="2:12" customFormat="1" ht="22.5" customHeight="1">
      <c r="B730" s="42"/>
      <c r="C730" s="43" t="s">
        <v>162</v>
      </c>
      <c r="D730" s="79">
        <v>18333</v>
      </c>
      <c r="E730" s="46">
        <v>15160</v>
      </c>
      <c r="F730" s="136">
        <v>82.7</v>
      </c>
      <c r="G730" s="46">
        <v>5338</v>
      </c>
      <c r="H730" s="46">
        <v>4074</v>
      </c>
      <c r="I730" s="136">
        <v>76.3</v>
      </c>
      <c r="J730" s="46">
        <v>12995</v>
      </c>
      <c r="K730" s="46">
        <v>11086</v>
      </c>
      <c r="L730" s="137">
        <v>85.3</v>
      </c>
    </row>
    <row r="731" spans="2:12" customFormat="1" ht="22.5" customHeight="1">
      <c r="B731" s="42"/>
      <c r="C731" s="43" t="s">
        <v>163</v>
      </c>
      <c r="D731" s="79">
        <v>18839</v>
      </c>
      <c r="E731" s="46">
        <v>15251</v>
      </c>
      <c r="F731" s="136">
        <v>81</v>
      </c>
      <c r="G731" s="46">
        <v>4989</v>
      </c>
      <c r="H731" s="46">
        <v>3631</v>
      </c>
      <c r="I731" s="136">
        <v>72.8</v>
      </c>
      <c r="J731" s="46">
        <v>13850</v>
      </c>
      <c r="K731" s="46">
        <v>11620</v>
      </c>
      <c r="L731" s="137">
        <v>83.9</v>
      </c>
    </row>
    <row r="732" spans="2:12" customFormat="1" ht="22.5" customHeight="1">
      <c r="B732" s="42"/>
      <c r="C732" s="43" t="s">
        <v>164</v>
      </c>
      <c r="D732" s="79">
        <v>18523</v>
      </c>
      <c r="E732" s="46">
        <v>14799</v>
      </c>
      <c r="F732" s="136">
        <v>79.900000000000006</v>
      </c>
      <c r="G732" s="46">
        <v>5270</v>
      </c>
      <c r="H732" s="46">
        <v>3812</v>
      </c>
      <c r="I732" s="136">
        <v>72.3</v>
      </c>
      <c r="J732" s="46">
        <v>13253</v>
      </c>
      <c r="K732" s="46">
        <v>10987</v>
      </c>
      <c r="L732" s="137">
        <v>82.9</v>
      </c>
    </row>
    <row r="733" spans="2:12" customFormat="1" ht="22.5" customHeight="1">
      <c r="B733" s="42"/>
      <c r="C733" s="43" t="s">
        <v>165</v>
      </c>
      <c r="D733" s="79">
        <v>18676</v>
      </c>
      <c r="E733" s="46">
        <v>15576</v>
      </c>
      <c r="F733" s="136">
        <v>83.4</v>
      </c>
      <c r="G733" s="46">
        <v>5067</v>
      </c>
      <c r="H733" s="46">
        <v>3831</v>
      </c>
      <c r="I733" s="136">
        <v>75.599999999999994</v>
      </c>
      <c r="J733" s="46">
        <v>13609</v>
      </c>
      <c r="K733" s="46">
        <v>11745</v>
      </c>
      <c r="L733" s="137">
        <v>86.3</v>
      </c>
    </row>
    <row r="734" spans="2:12" customFormat="1" ht="22.5" customHeight="1">
      <c r="B734" s="42"/>
      <c r="C734" s="43" t="s">
        <v>166</v>
      </c>
      <c r="D734" s="79">
        <v>18808</v>
      </c>
      <c r="E734" s="46">
        <v>15404</v>
      </c>
      <c r="F734" s="136">
        <v>81.900000000000006</v>
      </c>
      <c r="G734" s="46">
        <v>4683</v>
      </c>
      <c r="H734" s="46">
        <v>3350</v>
      </c>
      <c r="I734" s="136">
        <v>71.5</v>
      </c>
      <c r="J734" s="46">
        <v>14125</v>
      </c>
      <c r="K734" s="46">
        <v>12054</v>
      </c>
      <c r="L734" s="137">
        <v>85.3</v>
      </c>
    </row>
    <row r="735" spans="2:12" customFormat="1" ht="22.5" customHeight="1">
      <c r="B735" s="42"/>
      <c r="C735" s="43" t="s">
        <v>167</v>
      </c>
      <c r="D735" s="79">
        <v>18838</v>
      </c>
      <c r="E735" s="46">
        <v>15491</v>
      </c>
      <c r="F735" s="136">
        <v>82.2</v>
      </c>
      <c r="G735" s="46">
        <v>4850</v>
      </c>
      <c r="H735" s="46">
        <v>3523</v>
      </c>
      <c r="I735" s="136">
        <v>72.599999999999994</v>
      </c>
      <c r="J735" s="46">
        <v>13988</v>
      </c>
      <c r="K735" s="46">
        <v>11968</v>
      </c>
      <c r="L735" s="137">
        <v>85.6</v>
      </c>
    </row>
    <row r="736" spans="2:12" customFormat="1" ht="22.5" customHeight="1">
      <c r="B736" s="42"/>
      <c r="C736" s="43" t="s">
        <v>168</v>
      </c>
      <c r="D736" s="79">
        <v>19216</v>
      </c>
      <c r="E736" s="46">
        <v>16149</v>
      </c>
      <c r="F736" s="136">
        <v>84</v>
      </c>
      <c r="G736" s="46">
        <v>4896</v>
      </c>
      <c r="H736" s="46">
        <v>3833</v>
      </c>
      <c r="I736" s="136">
        <v>78.3</v>
      </c>
      <c r="J736" s="46">
        <v>14320</v>
      </c>
      <c r="K736" s="46">
        <v>12316</v>
      </c>
      <c r="L736" s="137">
        <v>86</v>
      </c>
    </row>
    <row r="737" spans="1:15" customFormat="1" ht="22.5" customHeight="1">
      <c r="B737" s="42"/>
      <c r="C737" s="43" t="s">
        <v>169</v>
      </c>
      <c r="D737" s="79">
        <v>19103</v>
      </c>
      <c r="E737" s="46">
        <v>16193</v>
      </c>
      <c r="F737" s="136">
        <v>84.8</v>
      </c>
      <c r="G737" s="46">
        <v>4617</v>
      </c>
      <c r="H737" s="46">
        <v>3460</v>
      </c>
      <c r="I737" s="136">
        <v>74.900000000000006</v>
      </c>
      <c r="J737" s="46">
        <v>14486</v>
      </c>
      <c r="K737" s="46">
        <v>12733</v>
      </c>
      <c r="L737" s="137">
        <v>87.9</v>
      </c>
    </row>
    <row r="738" spans="1:15" customFormat="1" ht="22.5" customHeight="1">
      <c r="B738" s="48"/>
      <c r="C738" s="49" t="s">
        <v>170</v>
      </c>
      <c r="D738" s="80">
        <v>18871</v>
      </c>
      <c r="E738" s="50">
        <v>16081</v>
      </c>
      <c r="F738" s="138">
        <v>85.2</v>
      </c>
      <c r="G738" s="50">
        <v>4727</v>
      </c>
      <c r="H738" s="50">
        <v>3613</v>
      </c>
      <c r="I738" s="138">
        <v>76.400000000000006</v>
      </c>
      <c r="J738" s="50">
        <v>14144</v>
      </c>
      <c r="K738" s="50">
        <v>12468</v>
      </c>
      <c r="L738" s="139">
        <v>88.2</v>
      </c>
    </row>
    <row r="739" spans="1:15" customFormat="1" ht="22.5" customHeight="1">
      <c r="B739" s="231" t="s">
        <v>195</v>
      </c>
      <c r="M739" t="s">
        <v>194</v>
      </c>
    </row>
    <row r="740" spans="1:15" ht="15" customHeight="1">
      <c r="A740" s="5"/>
      <c r="B740" s="251"/>
      <c r="C740" s="252"/>
      <c r="D740" s="128" t="s">
        <v>0</v>
      </c>
      <c r="E740" s="129" t="s">
        <v>154</v>
      </c>
      <c r="F740" s="129" t="s">
        <v>155</v>
      </c>
      <c r="G740" s="129"/>
      <c r="H740" s="129"/>
      <c r="I740" s="129"/>
      <c r="J740" s="129"/>
      <c r="K740" s="129"/>
      <c r="L740" s="130"/>
      <c r="M740" s="85"/>
      <c r="N740" s="229"/>
    </row>
    <row r="741" spans="1:15">
      <c r="A741" s="5"/>
      <c r="B741" s="253"/>
      <c r="C741" s="254"/>
      <c r="D741" s="248" t="s">
        <v>1</v>
      </c>
      <c r="E741" s="131"/>
      <c r="F741" s="132"/>
      <c r="G741" s="248" t="s">
        <v>2</v>
      </c>
      <c r="H741" s="131"/>
      <c r="I741" s="132"/>
      <c r="J741" s="248" t="s">
        <v>3</v>
      </c>
      <c r="K741" s="131"/>
      <c r="L741" s="132"/>
      <c r="M741" s="85"/>
    </row>
    <row r="742" spans="1:15" ht="10.5" customHeight="1">
      <c r="A742" s="5"/>
      <c r="B742" s="253"/>
      <c r="C742" s="254"/>
      <c r="D742" s="249"/>
      <c r="E742" s="240" t="s">
        <v>17</v>
      </c>
      <c r="F742" s="240" t="s">
        <v>18</v>
      </c>
      <c r="G742" s="249"/>
      <c r="H742" s="240" t="s">
        <v>17</v>
      </c>
      <c r="I742" s="240" t="s">
        <v>18</v>
      </c>
      <c r="J742" s="249"/>
      <c r="K742" s="240" t="s">
        <v>17</v>
      </c>
      <c r="L742" s="240" t="s">
        <v>18</v>
      </c>
      <c r="M742" s="85"/>
    </row>
    <row r="743" spans="1:15" ht="10.5" customHeight="1">
      <c r="A743" s="5"/>
      <c r="B743" s="255"/>
      <c r="C743" s="256"/>
      <c r="D743" s="250"/>
      <c r="E743" s="241"/>
      <c r="F743" s="241"/>
      <c r="G743" s="250"/>
      <c r="H743" s="241"/>
      <c r="I743" s="241"/>
      <c r="J743" s="250"/>
      <c r="K743" s="241"/>
      <c r="L743" s="241"/>
      <c r="M743" s="85"/>
      <c r="O743" s="230"/>
    </row>
    <row r="744" spans="1:15" ht="12" customHeight="1">
      <c r="A744" s="5"/>
      <c r="B744" s="89"/>
      <c r="C744" s="90"/>
      <c r="D744" s="202" t="s">
        <v>186</v>
      </c>
      <c r="E744" s="204" t="s">
        <v>186</v>
      </c>
      <c r="F744" s="204" t="s">
        <v>188</v>
      </c>
      <c r="G744" s="204" t="s">
        <v>186</v>
      </c>
      <c r="H744" s="204" t="s">
        <v>186</v>
      </c>
      <c r="I744" s="204" t="s">
        <v>187</v>
      </c>
      <c r="J744" s="204" t="s">
        <v>186</v>
      </c>
      <c r="K744" s="204" t="s">
        <v>186</v>
      </c>
      <c r="L744" s="205" t="s">
        <v>187</v>
      </c>
      <c r="M744" s="85"/>
    </row>
    <row r="745" spans="1:15" s="13" customFormat="1" ht="22.5" customHeight="1">
      <c r="A745" s="10"/>
      <c r="B745" s="38" t="s">
        <v>197</v>
      </c>
      <c r="C745" s="39"/>
      <c r="D745" s="172">
        <v>27145</v>
      </c>
      <c r="E745" s="142">
        <v>5146</v>
      </c>
      <c r="F745" s="173">
        <v>18.899999999999999</v>
      </c>
      <c r="G745" s="142">
        <v>5857</v>
      </c>
      <c r="H745" s="142">
        <v>342</v>
      </c>
      <c r="I745" s="173">
        <v>5.9</v>
      </c>
      <c r="J745" s="142">
        <v>21288</v>
      </c>
      <c r="K745" s="142">
        <v>4804</v>
      </c>
      <c r="L745" s="174">
        <v>22.5</v>
      </c>
      <c r="M745" s="85"/>
    </row>
    <row r="746" spans="1:15" ht="12" customHeight="1">
      <c r="A746" s="11"/>
      <c r="B746" s="42"/>
      <c r="C746" s="43"/>
      <c r="D746" s="70"/>
      <c r="E746" s="143"/>
      <c r="F746" s="175"/>
      <c r="G746" s="143"/>
      <c r="H746" s="143"/>
      <c r="I746" s="175"/>
      <c r="J746" s="143"/>
      <c r="K746" s="143"/>
      <c r="L746" s="176"/>
      <c r="M746" s="85"/>
    </row>
    <row r="747" spans="1:15" ht="22.5" customHeight="1">
      <c r="A747" s="11"/>
      <c r="B747" s="42"/>
      <c r="C747" s="43" t="s">
        <v>199</v>
      </c>
      <c r="D747" s="70">
        <v>28270</v>
      </c>
      <c r="E747" s="143">
        <v>5454</v>
      </c>
      <c r="F747" s="175">
        <v>19.3</v>
      </c>
      <c r="G747" s="143">
        <v>6340</v>
      </c>
      <c r="H747" s="143">
        <v>306</v>
      </c>
      <c r="I747" s="175">
        <v>4.8</v>
      </c>
      <c r="J747" s="143">
        <v>21930</v>
      </c>
      <c r="K747" s="143">
        <v>5148</v>
      </c>
      <c r="L747" s="176">
        <v>23.5</v>
      </c>
      <c r="M747" s="85"/>
    </row>
    <row r="748" spans="1:15" ht="22.5" customHeight="1">
      <c r="A748" s="11"/>
      <c r="B748" s="42"/>
      <c r="C748" s="43" t="s">
        <v>9</v>
      </c>
      <c r="D748" s="70">
        <v>27690</v>
      </c>
      <c r="E748" s="143">
        <v>5499</v>
      </c>
      <c r="F748" s="175">
        <v>19.899999999999999</v>
      </c>
      <c r="G748" s="143">
        <v>6106</v>
      </c>
      <c r="H748" s="143">
        <v>400</v>
      </c>
      <c r="I748" s="175">
        <v>6.6</v>
      </c>
      <c r="J748" s="143">
        <v>21584</v>
      </c>
      <c r="K748" s="143">
        <v>5099</v>
      </c>
      <c r="L748" s="176">
        <v>23.6</v>
      </c>
      <c r="M748" s="85"/>
    </row>
    <row r="749" spans="1:15" ht="22.5" customHeight="1">
      <c r="A749" s="11"/>
      <c r="B749" s="42"/>
      <c r="C749" s="43" t="s">
        <v>10</v>
      </c>
      <c r="D749" s="70">
        <v>26928</v>
      </c>
      <c r="E749" s="44">
        <v>5465</v>
      </c>
      <c r="F749" s="189">
        <v>20.3</v>
      </c>
      <c r="G749" s="143">
        <v>5846</v>
      </c>
      <c r="H749" s="143">
        <v>372</v>
      </c>
      <c r="I749" s="175">
        <v>6.4</v>
      </c>
      <c r="J749" s="143">
        <v>21082</v>
      </c>
      <c r="K749" s="143">
        <v>5093</v>
      </c>
      <c r="L749" s="176">
        <v>24.2</v>
      </c>
      <c r="M749" s="85"/>
    </row>
    <row r="750" spans="1:15" ht="22.5" customHeight="1">
      <c r="A750" s="11"/>
      <c r="B750" s="42"/>
      <c r="C750" s="43" t="s">
        <v>162</v>
      </c>
      <c r="D750" s="144">
        <v>27903</v>
      </c>
      <c r="E750" s="144">
        <v>5542</v>
      </c>
      <c r="F750" s="189">
        <v>19.899999999999999</v>
      </c>
      <c r="G750" s="143">
        <v>5755</v>
      </c>
      <c r="H750" s="143">
        <v>383</v>
      </c>
      <c r="I750" s="175">
        <v>6.7</v>
      </c>
      <c r="J750" s="143">
        <v>22148</v>
      </c>
      <c r="K750" s="143">
        <v>5159</v>
      </c>
      <c r="L750" s="176">
        <v>23.3</v>
      </c>
      <c r="M750" s="85"/>
    </row>
    <row r="751" spans="1:15" ht="22.5" customHeight="1">
      <c r="A751" s="11"/>
      <c r="B751" s="42"/>
      <c r="C751" s="43" t="s">
        <v>163</v>
      </c>
      <c r="D751" s="144">
        <v>27930</v>
      </c>
      <c r="E751" s="144">
        <v>5660</v>
      </c>
      <c r="F751" s="180">
        <v>20.3</v>
      </c>
      <c r="G751" s="143">
        <v>5613</v>
      </c>
      <c r="H751" s="143">
        <v>326</v>
      </c>
      <c r="I751" s="175">
        <v>5.8</v>
      </c>
      <c r="J751" s="143">
        <v>22317</v>
      </c>
      <c r="K751" s="143">
        <v>5334</v>
      </c>
      <c r="L751" s="176">
        <v>23.9</v>
      </c>
      <c r="M751" s="85"/>
    </row>
    <row r="752" spans="1:15" ht="22.5" customHeight="1">
      <c r="A752" s="11"/>
      <c r="B752" s="42"/>
      <c r="C752" s="43" t="s">
        <v>164</v>
      </c>
      <c r="D752" s="70">
        <v>27407</v>
      </c>
      <c r="E752" s="143">
        <v>5434</v>
      </c>
      <c r="F752" s="175">
        <v>19.8</v>
      </c>
      <c r="G752" s="143">
        <v>5695</v>
      </c>
      <c r="H752" s="143">
        <v>311</v>
      </c>
      <c r="I752" s="175">
        <v>5.5</v>
      </c>
      <c r="J752" s="143">
        <v>21712</v>
      </c>
      <c r="K752" s="143">
        <v>5123</v>
      </c>
      <c r="L752" s="176">
        <v>23.6</v>
      </c>
      <c r="M752" s="85"/>
    </row>
    <row r="753" spans="1:15" ht="22.5" customHeight="1">
      <c r="A753" s="11"/>
      <c r="B753" s="42"/>
      <c r="C753" s="43" t="s">
        <v>165</v>
      </c>
      <c r="D753" s="144">
        <v>27379</v>
      </c>
      <c r="E753" s="144">
        <v>5138</v>
      </c>
      <c r="F753" s="180">
        <v>18.8</v>
      </c>
      <c r="G753" s="143">
        <v>5709</v>
      </c>
      <c r="H753" s="143">
        <v>280</v>
      </c>
      <c r="I753" s="175">
        <v>4.9000000000000004</v>
      </c>
      <c r="J753" s="143">
        <v>21670</v>
      </c>
      <c r="K753" s="143">
        <v>4858</v>
      </c>
      <c r="L753" s="176">
        <v>22.4</v>
      </c>
      <c r="M753" s="85"/>
    </row>
    <row r="754" spans="1:15" ht="22.5" customHeight="1">
      <c r="A754" s="11"/>
      <c r="B754" s="42"/>
      <c r="C754" s="43" t="s">
        <v>166</v>
      </c>
      <c r="D754" s="144">
        <v>27624</v>
      </c>
      <c r="E754" s="144">
        <v>5237</v>
      </c>
      <c r="F754" s="181">
        <v>19</v>
      </c>
      <c r="G754" s="143">
        <v>5739</v>
      </c>
      <c r="H754" s="143">
        <v>284</v>
      </c>
      <c r="I754" s="175">
        <v>4.9000000000000004</v>
      </c>
      <c r="J754" s="143">
        <v>21885</v>
      </c>
      <c r="K754" s="143">
        <v>4953</v>
      </c>
      <c r="L754" s="176">
        <v>22.6</v>
      </c>
      <c r="M754" s="85"/>
    </row>
    <row r="755" spans="1:15" ht="22.5" customHeight="1">
      <c r="A755" s="11"/>
      <c r="B755" s="42"/>
      <c r="C755" s="43" t="s">
        <v>167</v>
      </c>
      <c r="D755" s="144">
        <v>27195</v>
      </c>
      <c r="E755" s="144">
        <v>5019</v>
      </c>
      <c r="F755" s="228">
        <v>18.5</v>
      </c>
      <c r="G755" s="143">
        <v>5910</v>
      </c>
      <c r="H755" s="143">
        <v>332</v>
      </c>
      <c r="I755" s="175">
        <v>5.6</v>
      </c>
      <c r="J755" s="143">
        <v>21285</v>
      </c>
      <c r="K755" s="143">
        <v>4687</v>
      </c>
      <c r="L755" s="176">
        <v>22</v>
      </c>
      <c r="M755" s="85"/>
    </row>
    <row r="756" spans="1:15" ht="22.5" customHeight="1">
      <c r="A756" s="11"/>
      <c r="B756" s="42"/>
      <c r="C756" s="43" t="s">
        <v>168</v>
      </c>
      <c r="D756" s="144">
        <v>26992</v>
      </c>
      <c r="E756" s="144">
        <v>5014</v>
      </c>
      <c r="F756" s="31">
        <v>18.600000000000001</v>
      </c>
      <c r="G756" s="143">
        <v>6100</v>
      </c>
      <c r="H756" s="143">
        <v>353</v>
      </c>
      <c r="I756" s="175">
        <v>5.8</v>
      </c>
      <c r="J756" s="143">
        <v>20892</v>
      </c>
      <c r="K756" s="143">
        <v>4661</v>
      </c>
      <c r="L756" s="176">
        <v>22.3</v>
      </c>
      <c r="M756" s="85"/>
    </row>
    <row r="757" spans="1:15" ht="22.5" customHeight="1">
      <c r="A757" s="11"/>
      <c r="B757" s="42"/>
      <c r="C757" s="43" t="s">
        <v>169</v>
      </c>
      <c r="D757" s="70">
        <v>23219</v>
      </c>
      <c r="E757" s="143">
        <v>3217</v>
      </c>
      <c r="F757" s="175">
        <v>13.9</v>
      </c>
      <c r="G757" s="143">
        <v>5527</v>
      </c>
      <c r="H757" s="143">
        <v>379</v>
      </c>
      <c r="I757" s="175">
        <v>6.9</v>
      </c>
      <c r="J757" s="143">
        <v>17692</v>
      </c>
      <c r="K757" s="143">
        <v>2838</v>
      </c>
      <c r="L757" s="176">
        <v>16</v>
      </c>
      <c r="M757" s="85"/>
    </row>
    <row r="758" spans="1:15" ht="22.5" customHeight="1">
      <c r="A758" s="11"/>
      <c r="B758" s="48"/>
      <c r="C758" s="49" t="s">
        <v>170</v>
      </c>
      <c r="D758" s="71">
        <v>27190</v>
      </c>
      <c r="E758" s="72">
        <v>5068</v>
      </c>
      <c r="F758" s="177">
        <v>18.600000000000001</v>
      </c>
      <c r="G758" s="72">
        <v>5941</v>
      </c>
      <c r="H758" s="72">
        <v>372</v>
      </c>
      <c r="I758" s="177">
        <v>6.3</v>
      </c>
      <c r="J758" s="72">
        <v>21249</v>
      </c>
      <c r="K758" s="72">
        <v>4696</v>
      </c>
      <c r="L758" s="178">
        <v>22.1</v>
      </c>
      <c r="M758" s="85"/>
    </row>
    <row r="759" spans="1:15" ht="22.5" customHeight="1">
      <c r="A759" s="11"/>
      <c r="B759" s="52"/>
      <c r="C759" s="53"/>
      <c r="D759" s="44"/>
      <c r="E759" s="44"/>
      <c r="F759" s="189"/>
      <c r="G759" s="44"/>
      <c r="H759" s="44"/>
      <c r="I759" s="189"/>
      <c r="J759" s="44"/>
      <c r="K759" s="44"/>
      <c r="L759" s="189"/>
      <c r="M759" s="85"/>
    </row>
    <row r="760" spans="1:15" ht="22.5" customHeight="1">
      <c r="A760" s="5"/>
      <c r="B760" s="179"/>
      <c r="C760" s="179"/>
      <c r="D760" s="84"/>
      <c r="E760" s="84"/>
      <c r="F760" s="84"/>
      <c r="G760" s="84"/>
      <c r="H760" s="84"/>
      <c r="I760" s="84"/>
      <c r="J760" s="84"/>
      <c r="K760" s="84"/>
      <c r="L760" s="238" t="s">
        <v>201</v>
      </c>
      <c r="M760" s="85"/>
      <c r="O760" s="238"/>
    </row>
    <row r="761" spans="1:15" ht="15" customHeight="1">
      <c r="A761" s="5"/>
      <c r="B761" s="251"/>
      <c r="C761" s="252"/>
      <c r="D761" s="128" t="s">
        <v>0</v>
      </c>
      <c r="E761" s="129" t="s">
        <v>156</v>
      </c>
      <c r="F761" s="129" t="s">
        <v>83</v>
      </c>
      <c r="G761" s="129"/>
      <c r="H761" s="129"/>
      <c r="I761" s="129"/>
      <c r="J761" s="129"/>
      <c r="K761" s="129"/>
      <c r="L761" s="130"/>
      <c r="M761" s="85"/>
    </row>
    <row r="762" spans="1:15">
      <c r="A762" s="5"/>
      <c r="B762" s="253"/>
      <c r="C762" s="254"/>
      <c r="D762" s="248" t="s">
        <v>1</v>
      </c>
      <c r="E762" s="131"/>
      <c r="F762" s="132"/>
      <c r="G762" s="248" t="s">
        <v>2</v>
      </c>
      <c r="H762" s="131"/>
      <c r="I762" s="132"/>
      <c r="J762" s="248" t="s">
        <v>3</v>
      </c>
      <c r="K762" s="131"/>
      <c r="L762" s="132"/>
      <c r="M762" s="85"/>
    </row>
    <row r="763" spans="1:15" ht="10.5" customHeight="1">
      <c r="A763" s="5"/>
      <c r="B763" s="253"/>
      <c r="C763" s="254"/>
      <c r="D763" s="249"/>
      <c r="E763" s="240" t="s">
        <v>17</v>
      </c>
      <c r="F763" s="240" t="s">
        <v>18</v>
      </c>
      <c r="G763" s="249"/>
      <c r="H763" s="240" t="s">
        <v>17</v>
      </c>
      <c r="I763" s="240" t="s">
        <v>18</v>
      </c>
      <c r="J763" s="249"/>
      <c r="K763" s="240" t="s">
        <v>17</v>
      </c>
      <c r="L763" s="240" t="s">
        <v>18</v>
      </c>
      <c r="M763" s="85"/>
    </row>
    <row r="764" spans="1:15" ht="10.5" customHeight="1">
      <c r="A764" s="5"/>
      <c r="B764" s="255"/>
      <c r="C764" s="256"/>
      <c r="D764" s="250"/>
      <c r="E764" s="241"/>
      <c r="F764" s="241"/>
      <c r="G764" s="250"/>
      <c r="H764" s="241"/>
      <c r="I764" s="241"/>
      <c r="J764" s="250"/>
      <c r="K764" s="241"/>
      <c r="L764" s="241"/>
      <c r="M764" s="85"/>
    </row>
    <row r="765" spans="1:15" ht="12" customHeight="1">
      <c r="A765" s="5"/>
      <c r="B765" s="89"/>
      <c r="C765" s="90"/>
      <c r="D765" s="202" t="s">
        <v>186</v>
      </c>
      <c r="E765" s="204" t="s">
        <v>186</v>
      </c>
      <c r="F765" s="204" t="s">
        <v>188</v>
      </c>
      <c r="G765" s="204" t="s">
        <v>186</v>
      </c>
      <c r="H765" s="204" t="s">
        <v>186</v>
      </c>
      <c r="I765" s="204" t="s">
        <v>187</v>
      </c>
      <c r="J765" s="204" t="s">
        <v>186</v>
      </c>
      <c r="K765" s="204" t="s">
        <v>186</v>
      </c>
      <c r="L765" s="205" t="s">
        <v>187</v>
      </c>
      <c r="M765" s="85"/>
    </row>
    <row r="766" spans="1:15" s="13" customFormat="1" ht="22.5" customHeight="1">
      <c r="A766" s="10"/>
      <c r="B766" s="38" t="s">
        <v>197</v>
      </c>
      <c r="C766" s="39"/>
      <c r="D766" s="172">
        <v>35765</v>
      </c>
      <c r="E766" s="142">
        <v>10425</v>
      </c>
      <c r="F766" s="173">
        <v>29.1</v>
      </c>
      <c r="G766" s="142">
        <v>9178</v>
      </c>
      <c r="H766" s="142">
        <v>1491</v>
      </c>
      <c r="I766" s="173">
        <v>16.2</v>
      </c>
      <c r="J766" s="142">
        <v>26586</v>
      </c>
      <c r="K766" s="142">
        <v>8934</v>
      </c>
      <c r="L766" s="174">
        <v>33.6</v>
      </c>
      <c r="M766" s="85"/>
    </row>
    <row r="767" spans="1:15" ht="12" customHeight="1">
      <c r="A767" s="11"/>
      <c r="B767" s="42"/>
      <c r="C767" s="43"/>
      <c r="D767" s="70"/>
      <c r="E767" s="143"/>
      <c r="F767" s="175"/>
      <c r="G767" s="143"/>
      <c r="H767" s="143"/>
      <c r="I767" s="175"/>
      <c r="J767" s="143"/>
      <c r="K767" s="143"/>
      <c r="L767" s="176"/>
      <c r="M767" s="85"/>
    </row>
    <row r="768" spans="1:15" ht="22.5" customHeight="1">
      <c r="A768" s="11"/>
      <c r="B768" s="42"/>
      <c r="C768" s="43" t="s">
        <v>199</v>
      </c>
      <c r="D768" s="70">
        <v>34779</v>
      </c>
      <c r="E768" s="143">
        <v>9536</v>
      </c>
      <c r="F768" s="175">
        <v>27.4</v>
      </c>
      <c r="G768" s="143">
        <v>8936</v>
      </c>
      <c r="H768" s="143">
        <v>1475</v>
      </c>
      <c r="I768" s="175">
        <v>16.5</v>
      </c>
      <c r="J768" s="143">
        <v>25843</v>
      </c>
      <c r="K768" s="143">
        <v>8061</v>
      </c>
      <c r="L768" s="176">
        <v>31.2</v>
      </c>
      <c r="M768" s="85"/>
    </row>
    <row r="769" spans="1:13" ht="22.5" customHeight="1">
      <c r="A769" s="11"/>
      <c r="B769" s="42"/>
      <c r="C769" s="43" t="s">
        <v>9</v>
      </c>
      <c r="D769" s="70">
        <v>34664</v>
      </c>
      <c r="E769" s="143">
        <v>9958</v>
      </c>
      <c r="F769" s="175">
        <v>28.7</v>
      </c>
      <c r="G769" s="143">
        <v>9048</v>
      </c>
      <c r="H769" s="143">
        <v>1702</v>
      </c>
      <c r="I769" s="175">
        <v>18.8</v>
      </c>
      <c r="J769" s="143">
        <v>25616</v>
      </c>
      <c r="K769" s="143">
        <v>8256</v>
      </c>
      <c r="L769" s="176">
        <v>32.200000000000003</v>
      </c>
      <c r="M769" s="85"/>
    </row>
    <row r="770" spans="1:13" ht="22.5" customHeight="1">
      <c r="A770" s="11"/>
      <c r="B770" s="42"/>
      <c r="C770" s="43" t="s">
        <v>10</v>
      </c>
      <c r="D770" s="70">
        <v>34759</v>
      </c>
      <c r="E770" s="44">
        <v>9839</v>
      </c>
      <c r="F770" s="189">
        <v>28.3</v>
      </c>
      <c r="G770" s="143">
        <v>9048</v>
      </c>
      <c r="H770" s="143">
        <v>1654</v>
      </c>
      <c r="I770" s="175">
        <v>18.3</v>
      </c>
      <c r="J770" s="143">
        <v>25711</v>
      </c>
      <c r="K770" s="143">
        <v>8185</v>
      </c>
      <c r="L770" s="176">
        <v>31.8</v>
      </c>
      <c r="M770" s="85"/>
    </row>
    <row r="771" spans="1:13" ht="22.5" customHeight="1">
      <c r="A771" s="11"/>
      <c r="B771" s="42"/>
      <c r="C771" s="43" t="s">
        <v>162</v>
      </c>
      <c r="D771" s="70">
        <v>36231</v>
      </c>
      <c r="E771" s="143">
        <v>10580</v>
      </c>
      <c r="F771" s="189">
        <v>29.2</v>
      </c>
      <c r="G771" s="143">
        <v>9712</v>
      </c>
      <c r="H771" s="143">
        <v>1907</v>
      </c>
      <c r="I771" s="175">
        <v>19.600000000000001</v>
      </c>
      <c r="J771" s="143">
        <v>26519</v>
      </c>
      <c r="K771" s="143">
        <v>8673</v>
      </c>
      <c r="L771" s="176">
        <v>32.700000000000003</v>
      </c>
      <c r="M771" s="85"/>
    </row>
    <row r="772" spans="1:13" ht="22.5" customHeight="1">
      <c r="A772" s="11"/>
      <c r="B772" s="42"/>
      <c r="C772" s="43" t="s">
        <v>163</v>
      </c>
      <c r="D772" s="70">
        <v>36459</v>
      </c>
      <c r="E772" s="143">
        <v>10309</v>
      </c>
      <c r="F772" s="175">
        <v>28.3</v>
      </c>
      <c r="G772" s="143">
        <v>9726</v>
      </c>
      <c r="H772" s="143">
        <v>1803</v>
      </c>
      <c r="I772" s="175">
        <v>18.5</v>
      </c>
      <c r="J772" s="143">
        <v>26733</v>
      </c>
      <c r="K772" s="143">
        <v>8506</v>
      </c>
      <c r="L772" s="176">
        <v>31.8</v>
      </c>
      <c r="M772" s="85"/>
    </row>
    <row r="773" spans="1:13" ht="22.5" customHeight="1">
      <c r="A773" s="11"/>
      <c r="B773" s="42"/>
      <c r="C773" s="43" t="s">
        <v>164</v>
      </c>
      <c r="D773" s="70">
        <v>35989</v>
      </c>
      <c r="E773" s="143">
        <v>10290</v>
      </c>
      <c r="F773" s="175">
        <v>28.6</v>
      </c>
      <c r="G773" s="143">
        <v>8448</v>
      </c>
      <c r="H773" s="143">
        <v>1573</v>
      </c>
      <c r="I773" s="175">
        <v>18.600000000000001</v>
      </c>
      <c r="J773" s="143">
        <v>27541</v>
      </c>
      <c r="K773" s="143">
        <v>8717</v>
      </c>
      <c r="L773" s="176">
        <v>31.7</v>
      </c>
      <c r="M773" s="85"/>
    </row>
    <row r="774" spans="1:13" ht="22.5" customHeight="1">
      <c r="A774" s="11"/>
      <c r="B774" s="42"/>
      <c r="C774" s="43" t="s">
        <v>165</v>
      </c>
      <c r="D774" s="144">
        <v>36079</v>
      </c>
      <c r="E774" s="144">
        <v>10578</v>
      </c>
      <c r="F774" s="180">
        <v>29.3</v>
      </c>
      <c r="G774" s="143">
        <v>9615</v>
      </c>
      <c r="H774" s="143">
        <v>1370</v>
      </c>
      <c r="I774" s="175">
        <v>14.2</v>
      </c>
      <c r="J774" s="143">
        <v>26464</v>
      </c>
      <c r="K774" s="143">
        <v>9208</v>
      </c>
      <c r="L774" s="176">
        <v>34.799999999999997</v>
      </c>
      <c r="M774" s="85"/>
    </row>
    <row r="775" spans="1:13" ht="22.5" customHeight="1">
      <c r="A775" s="11"/>
      <c r="B775" s="42"/>
      <c r="C775" s="43" t="s">
        <v>166</v>
      </c>
      <c r="D775" s="144">
        <v>36188</v>
      </c>
      <c r="E775" s="144">
        <v>10463</v>
      </c>
      <c r="F775" s="180">
        <v>28.9</v>
      </c>
      <c r="G775" s="143">
        <v>9814</v>
      </c>
      <c r="H775" s="143">
        <v>1422</v>
      </c>
      <c r="I775" s="175">
        <v>14.5</v>
      </c>
      <c r="J775" s="143">
        <v>26374</v>
      </c>
      <c r="K775" s="143">
        <v>9041</v>
      </c>
      <c r="L775" s="176">
        <v>34.299999999999997</v>
      </c>
      <c r="M775" s="85"/>
    </row>
    <row r="776" spans="1:13" ht="22.5" customHeight="1">
      <c r="A776" s="11"/>
      <c r="B776" s="42"/>
      <c r="C776" s="43" t="s">
        <v>167</v>
      </c>
      <c r="D776" s="144">
        <v>36069</v>
      </c>
      <c r="E776" s="144">
        <v>11114</v>
      </c>
      <c r="F776" s="31">
        <v>30.8</v>
      </c>
      <c r="G776" s="143">
        <v>8930</v>
      </c>
      <c r="H776" s="143">
        <v>1326</v>
      </c>
      <c r="I776" s="175">
        <v>14.8</v>
      </c>
      <c r="J776" s="143">
        <v>27139</v>
      </c>
      <c r="K776" s="143">
        <v>9788</v>
      </c>
      <c r="L776" s="176">
        <v>36.1</v>
      </c>
      <c r="M776" s="85"/>
    </row>
    <row r="777" spans="1:13" ht="22.5" customHeight="1">
      <c r="A777" s="11"/>
      <c r="B777" s="42"/>
      <c r="C777" s="43" t="s">
        <v>168</v>
      </c>
      <c r="D777" s="70">
        <v>35906</v>
      </c>
      <c r="E777" s="143">
        <v>10734</v>
      </c>
      <c r="F777" s="175">
        <v>29.9</v>
      </c>
      <c r="G777" s="143">
        <v>8795</v>
      </c>
      <c r="H777" s="143">
        <v>1270</v>
      </c>
      <c r="I777" s="175">
        <v>14.4</v>
      </c>
      <c r="J777" s="143">
        <v>27111</v>
      </c>
      <c r="K777" s="143">
        <v>9464</v>
      </c>
      <c r="L777" s="176">
        <v>34.9</v>
      </c>
      <c r="M777" s="85"/>
    </row>
    <row r="778" spans="1:13" ht="22.5" customHeight="1">
      <c r="A778" s="11"/>
      <c r="B778" s="42"/>
      <c r="C778" s="43" t="s">
        <v>169</v>
      </c>
      <c r="D778" s="70">
        <v>35800</v>
      </c>
      <c r="E778" s="143">
        <v>10886</v>
      </c>
      <c r="F778" s="175">
        <v>30.4</v>
      </c>
      <c r="G778" s="143">
        <v>8890</v>
      </c>
      <c r="H778" s="143">
        <v>1202</v>
      </c>
      <c r="I778" s="175">
        <v>13.5</v>
      </c>
      <c r="J778" s="143">
        <v>26910</v>
      </c>
      <c r="K778" s="143">
        <v>9684</v>
      </c>
      <c r="L778" s="176">
        <v>36</v>
      </c>
      <c r="M778" s="85"/>
    </row>
    <row r="779" spans="1:13" ht="22.5" customHeight="1">
      <c r="A779" s="11"/>
      <c r="B779" s="48"/>
      <c r="C779" s="49" t="s">
        <v>170</v>
      </c>
      <c r="D779" s="71">
        <v>36253</v>
      </c>
      <c r="E779" s="72">
        <v>10806</v>
      </c>
      <c r="F779" s="177">
        <v>29.8</v>
      </c>
      <c r="G779" s="72">
        <v>9175</v>
      </c>
      <c r="H779" s="72">
        <v>1186</v>
      </c>
      <c r="I779" s="177">
        <v>12.9</v>
      </c>
      <c r="J779" s="72">
        <v>27078</v>
      </c>
      <c r="K779" s="72">
        <v>9620</v>
      </c>
      <c r="L779" s="178">
        <v>35.5</v>
      </c>
      <c r="M779" s="85"/>
    </row>
    <row r="780" spans="1:13" ht="22.5" customHeight="1">
      <c r="A780" s="5"/>
      <c r="B780" s="83"/>
      <c r="C780" s="83"/>
      <c r="D780" s="84"/>
      <c r="E780" s="84"/>
      <c r="F780" s="84"/>
      <c r="G780" s="84"/>
      <c r="H780" s="84"/>
      <c r="I780" s="84"/>
      <c r="J780" s="84"/>
      <c r="K780" s="84"/>
      <c r="L780" s="238"/>
      <c r="M780" s="85"/>
    </row>
    <row r="781" spans="1:13" ht="42" customHeight="1">
      <c r="A781" s="5"/>
      <c r="B781" s="251"/>
      <c r="C781" s="252"/>
      <c r="D781" s="128" t="s">
        <v>0</v>
      </c>
      <c r="E781" s="129" t="s">
        <v>157</v>
      </c>
      <c r="F781" s="257" t="str">
        <f>'○給与（30～）'!F781</f>
        <v>Ｒ一括分（廃棄物処理業、自動車整備業、機械等修理業、職業紹介・労働者派遣
          業、その他の事業サービス業、政治・経済・文化団体、宗教、その他の
          サービス業に属するサービス業）</v>
      </c>
      <c r="G781" s="257"/>
      <c r="H781" s="257"/>
      <c r="I781" s="257"/>
      <c r="J781" s="257"/>
      <c r="K781" s="257"/>
      <c r="L781" s="258"/>
      <c r="M781" s="85"/>
    </row>
    <row r="782" spans="1:13">
      <c r="A782" s="5"/>
      <c r="B782" s="253"/>
      <c r="C782" s="254"/>
      <c r="D782" s="248" t="s">
        <v>1</v>
      </c>
      <c r="E782" s="131"/>
      <c r="F782" s="132"/>
      <c r="G782" s="248" t="s">
        <v>2</v>
      </c>
      <c r="H782" s="131"/>
      <c r="I782" s="132"/>
      <c r="J782" s="248" t="s">
        <v>3</v>
      </c>
      <c r="K782" s="131"/>
      <c r="L782" s="132"/>
      <c r="M782" s="85"/>
    </row>
    <row r="783" spans="1:13" ht="10.5" customHeight="1">
      <c r="A783" s="5"/>
      <c r="B783" s="253"/>
      <c r="C783" s="254"/>
      <c r="D783" s="249"/>
      <c r="E783" s="240" t="s">
        <v>17</v>
      </c>
      <c r="F783" s="240" t="s">
        <v>18</v>
      </c>
      <c r="G783" s="249"/>
      <c r="H783" s="240" t="s">
        <v>17</v>
      </c>
      <c r="I783" s="240" t="s">
        <v>18</v>
      </c>
      <c r="J783" s="249"/>
      <c r="K783" s="240" t="s">
        <v>17</v>
      </c>
      <c r="L783" s="240" t="s">
        <v>18</v>
      </c>
      <c r="M783" s="85"/>
    </row>
    <row r="784" spans="1:13" ht="10.5" customHeight="1">
      <c r="A784" s="5"/>
      <c r="B784" s="255"/>
      <c r="C784" s="256"/>
      <c r="D784" s="250"/>
      <c r="E784" s="241"/>
      <c r="F784" s="241"/>
      <c r="G784" s="250"/>
      <c r="H784" s="241"/>
      <c r="I784" s="241"/>
      <c r="J784" s="250"/>
      <c r="K784" s="241"/>
      <c r="L784" s="241"/>
      <c r="M784" s="85"/>
    </row>
    <row r="785" spans="1:13" ht="12" customHeight="1">
      <c r="A785" s="5"/>
      <c r="B785" s="89"/>
      <c r="C785" s="90"/>
      <c r="D785" s="202" t="s">
        <v>186</v>
      </c>
      <c r="E785" s="204" t="s">
        <v>186</v>
      </c>
      <c r="F785" s="204" t="s">
        <v>188</v>
      </c>
      <c r="G785" s="204" t="s">
        <v>186</v>
      </c>
      <c r="H785" s="204" t="s">
        <v>186</v>
      </c>
      <c r="I785" s="204" t="s">
        <v>187</v>
      </c>
      <c r="J785" s="204" t="s">
        <v>186</v>
      </c>
      <c r="K785" s="204" t="s">
        <v>186</v>
      </c>
      <c r="L785" s="205" t="s">
        <v>187</v>
      </c>
      <c r="M785" s="85"/>
    </row>
    <row r="786" spans="1:13" s="13" customFormat="1" ht="22.5" customHeight="1">
      <c r="A786" s="10"/>
      <c r="B786" s="38" t="s">
        <v>197</v>
      </c>
      <c r="C786" s="39"/>
      <c r="D786" s="172">
        <v>19101</v>
      </c>
      <c r="E786" s="142">
        <v>4065</v>
      </c>
      <c r="F786" s="173">
        <v>21.3</v>
      </c>
      <c r="G786" s="142">
        <v>13067</v>
      </c>
      <c r="H786" s="142">
        <v>1622</v>
      </c>
      <c r="I786" s="173">
        <v>12.4</v>
      </c>
      <c r="J786" s="142">
        <v>6034</v>
      </c>
      <c r="K786" s="142">
        <v>2443</v>
      </c>
      <c r="L786" s="174">
        <v>40.5</v>
      </c>
      <c r="M786" s="85"/>
    </row>
    <row r="787" spans="1:13" ht="12" customHeight="1">
      <c r="A787" s="11"/>
      <c r="B787" s="42"/>
      <c r="C787" s="43"/>
      <c r="D787" s="70"/>
      <c r="E787" s="143"/>
      <c r="F787" s="175"/>
      <c r="G787" s="143"/>
      <c r="H787" s="143"/>
      <c r="I787" s="175"/>
      <c r="J787" s="143"/>
      <c r="K787" s="143"/>
      <c r="L787" s="176"/>
      <c r="M787" s="85"/>
    </row>
    <row r="788" spans="1:13" ht="22.5" customHeight="1">
      <c r="A788" s="11"/>
      <c r="B788" s="42"/>
      <c r="C788" s="43" t="s">
        <v>199</v>
      </c>
      <c r="D788" s="70">
        <v>19271</v>
      </c>
      <c r="E788" s="143">
        <v>3364</v>
      </c>
      <c r="F788" s="175">
        <v>17.5</v>
      </c>
      <c r="G788" s="143">
        <v>13166</v>
      </c>
      <c r="H788" s="143">
        <v>1300</v>
      </c>
      <c r="I788" s="175">
        <v>9.9</v>
      </c>
      <c r="J788" s="143">
        <v>6105</v>
      </c>
      <c r="K788" s="143">
        <v>2064</v>
      </c>
      <c r="L788" s="176">
        <v>33.799999999999997</v>
      </c>
      <c r="M788" s="85"/>
    </row>
    <row r="789" spans="1:13" ht="22.5" customHeight="1">
      <c r="A789" s="11"/>
      <c r="B789" s="42"/>
      <c r="C789" s="43" t="s">
        <v>9</v>
      </c>
      <c r="D789" s="70">
        <v>19064</v>
      </c>
      <c r="E789" s="143">
        <v>3824</v>
      </c>
      <c r="F789" s="175">
        <v>20.100000000000001</v>
      </c>
      <c r="G789" s="143">
        <v>12811</v>
      </c>
      <c r="H789" s="143">
        <v>1290</v>
      </c>
      <c r="I789" s="175">
        <v>10.1</v>
      </c>
      <c r="J789" s="143">
        <v>6253</v>
      </c>
      <c r="K789" s="143">
        <v>2534</v>
      </c>
      <c r="L789" s="176">
        <v>40.5</v>
      </c>
      <c r="M789" s="85"/>
    </row>
    <row r="790" spans="1:13" ht="22.5" customHeight="1">
      <c r="A790" s="11"/>
      <c r="B790" s="42"/>
      <c r="C790" s="43" t="s">
        <v>10</v>
      </c>
      <c r="D790" s="70">
        <v>19027</v>
      </c>
      <c r="E790" s="143">
        <v>3743</v>
      </c>
      <c r="F790" s="175">
        <v>19.7</v>
      </c>
      <c r="G790" s="143">
        <v>12913</v>
      </c>
      <c r="H790" s="143">
        <v>1451</v>
      </c>
      <c r="I790" s="175">
        <v>11.2</v>
      </c>
      <c r="J790" s="143">
        <v>6114</v>
      </c>
      <c r="K790" s="143">
        <v>2292</v>
      </c>
      <c r="L790" s="176">
        <v>37.5</v>
      </c>
      <c r="M790" s="85"/>
    </row>
    <row r="791" spans="1:13" ht="22.5" customHeight="1">
      <c r="A791" s="11"/>
      <c r="B791" s="42"/>
      <c r="C791" s="43" t="s">
        <v>162</v>
      </c>
      <c r="D791" s="70">
        <v>19158</v>
      </c>
      <c r="E791" s="143">
        <v>4240</v>
      </c>
      <c r="F791" s="175">
        <v>22.1</v>
      </c>
      <c r="G791" s="143">
        <v>13374</v>
      </c>
      <c r="H791" s="143">
        <v>1827</v>
      </c>
      <c r="I791" s="175">
        <v>13.7</v>
      </c>
      <c r="J791" s="143">
        <v>5784</v>
      </c>
      <c r="K791" s="143">
        <v>2413</v>
      </c>
      <c r="L791" s="176">
        <v>41.7</v>
      </c>
      <c r="M791" s="85"/>
    </row>
    <row r="792" spans="1:13" ht="22.5" customHeight="1">
      <c r="A792" s="11"/>
      <c r="B792" s="42"/>
      <c r="C792" s="43" t="s">
        <v>163</v>
      </c>
      <c r="D792" s="70">
        <v>19019</v>
      </c>
      <c r="E792" s="143">
        <v>4131</v>
      </c>
      <c r="F792" s="175">
        <v>21.7</v>
      </c>
      <c r="G792" s="143">
        <v>12827</v>
      </c>
      <c r="H792" s="143">
        <v>1519</v>
      </c>
      <c r="I792" s="175">
        <v>11.8</v>
      </c>
      <c r="J792" s="143">
        <v>6192</v>
      </c>
      <c r="K792" s="143">
        <v>2612</v>
      </c>
      <c r="L792" s="176">
        <v>42.2</v>
      </c>
      <c r="M792" s="85"/>
    </row>
    <row r="793" spans="1:13" ht="22.5" customHeight="1">
      <c r="A793" s="11"/>
      <c r="B793" s="42"/>
      <c r="C793" s="43" t="s">
        <v>164</v>
      </c>
      <c r="D793" s="70">
        <v>18926</v>
      </c>
      <c r="E793" s="143">
        <v>3837</v>
      </c>
      <c r="F793" s="175">
        <v>20.3</v>
      </c>
      <c r="G793" s="143">
        <v>13451</v>
      </c>
      <c r="H793" s="143">
        <v>1598</v>
      </c>
      <c r="I793" s="175">
        <v>11.9</v>
      </c>
      <c r="J793" s="143">
        <v>5475</v>
      </c>
      <c r="K793" s="143">
        <v>2239</v>
      </c>
      <c r="L793" s="176">
        <v>40.9</v>
      </c>
      <c r="M793" s="85"/>
    </row>
    <row r="794" spans="1:13" ht="22.5" customHeight="1">
      <c r="A794" s="11"/>
      <c r="B794" s="42"/>
      <c r="C794" s="43" t="s">
        <v>165</v>
      </c>
      <c r="D794" s="144">
        <v>18937</v>
      </c>
      <c r="E794" s="144">
        <v>4115</v>
      </c>
      <c r="F794" s="180">
        <v>21.7</v>
      </c>
      <c r="G794" s="143">
        <v>12545</v>
      </c>
      <c r="H794" s="143">
        <v>1465</v>
      </c>
      <c r="I794" s="175">
        <v>11.7</v>
      </c>
      <c r="J794" s="143">
        <v>6392</v>
      </c>
      <c r="K794" s="143">
        <v>2650</v>
      </c>
      <c r="L794" s="176">
        <v>41.5</v>
      </c>
      <c r="M794" s="85"/>
    </row>
    <row r="795" spans="1:13" ht="22.5" customHeight="1">
      <c r="A795" s="11"/>
      <c r="B795" s="42"/>
      <c r="C795" s="43" t="s">
        <v>166</v>
      </c>
      <c r="D795" s="70">
        <v>19016</v>
      </c>
      <c r="E795" s="143">
        <v>3966</v>
      </c>
      <c r="F795" s="175">
        <v>20.9</v>
      </c>
      <c r="G795" s="143">
        <v>13094</v>
      </c>
      <c r="H795" s="143">
        <v>1637</v>
      </c>
      <c r="I795" s="175">
        <v>12.5</v>
      </c>
      <c r="J795" s="143">
        <v>5922</v>
      </c>
      <c r="K795" s="143">
        <v>2329</v>
      </c>
      <c r="L795" s="176">
        <v>39.299999999999997</v>
      </c>
      <c r="M795" s="85"/>
    </row>
    <row r="796" spans="1:13" ht="22.5" customHeight="1">
      <c r="A796" s="11"/>
      <c r="B796" s="42"/>
      <c r="C796" s="43" t="s">
        <v>167</v>
      </c>
      <c r="D796" s="70">
        <v>19207</v>
      </c>
      <c r="E796" s="143">
        <v>4321</v>
      </c>
      <c r="F796" s="175">
        <v>22.5</v>
      </c>
      <c r="G796" s="143">
        <v>13373</v>
      </c>
      <c r="H796" s="143">
        <v>1898</v>
      </c>
      <c r="I796" s="175">
        <v>14.2</v>
      </c>
      <c r="J796" s="143">
        <v>5834</v>
      </c>
      <c r="K796" s="143">
        <v>2423</v>
      </c>
      <c r="L796" s="176">
        <v>41.5</v>
      </c>
      <c r="M796" s="85"/>
    </row>
    <row r="797" spans="1:13" ht="22.5" customHeight="1">
      <c r="A797" s="11"/>
      <c r="B797" s="42"/>
      <c r="C797" s="43" t="s">
        <v>168</v>
      </c>
      <c r="D797" s="70">
        <v>19218</v>
      </c>
      <c r="E797" s="143">
        <v>4685</v>
      </c>
      <c r="F797" s="175">
        <v>24.4</v>
      </c>
      <c r="G797" s="143">
        <v>12956</v>
      </c>
      <c r="H797" s="143">
        <v>1880</v>
      </c>
      <c r="I797" s="175">
        <v>14.5</v>
      </c>
      <c r="J797" s="143">
        <v>6262</v>
      </c>
      <c r="K797" s="143">
        <v>2805</v>
      </c>
      <c r="L797" s="176">
        <v>44.8</v>
      </c>
      <c r="M797" s="85"/>
    </row>
    <row r="798" spans="1:13" ht="22.5" customHeight="1">
      <c r="A798" s="11"/>
      <c r="B798" s="42"/>
      <c r="C798" s="43" t="s">
        <v>169</v>
      </c>
      <c r="D798" s="70">
        <v>19051</v>
      </c>
      <c r="E798" s="143">
        <v>4047</v>
      </c>
      <c r="F798" s="175">
        <v>21.2</v>
      </c>
      <c r="G798" s="143">
        <v>13078</v>
      </c>
      <c r="H798" s="143">
        <v>1564</v>
      </c>
      <c r="I798" s="175">
        <v>12</v>
      </c>
      <c r="J798" s="143">
        <v>5973</v>
      </c>
      <c r="K798" s="143">
        <v>2483</v>
      </c>
      <c r="L798" s="176">
        <v>41.6</v>
      </c>
      <c r="M798" s="85"/>
    </row>
    <row r="799" spans="1:13" ht="22.5" customHeight="1">
      <c r="A799" s="11"/>
      <c r="B799" s="48"/>
      <c r="C799" s="49" t="s">
        <v>170</v>
      </c>
      <c r="D799" s="71">
        <v>19316</v>
      </c>
      <c r="E799" s="72">
        <v>4506</v>
      </c>
      <c r="F799" s="177">
        <v>23.3</v>
      </c>
      <c r="G799" s="72">
        <v>13206</v>
      </c>
      <c r="H799" s="72">
        <v>2040</v>
      </c>
      <c r="I799" s="177">
        <v>15.4</v>
      </c>
      <c r="J799" s="72">
        <v>6110</v>
      </c>
      <c r="K799" s="72">
        <v>2466</v>
      </c>
      <c r="L799" s="178">
        <v>40.4</v>
      </c>
      <c r="M799" s="85"/>
    </row>
    <row r="800" spans="1:13" ht="22.5" customHeight="1">
      <c r="A800" s="11"/>
      <c r="B800" s="52"/>
      <c r="C800" s="53"/>
      <c r="D800" s="44"/>
      <c r="E800" s="44"/>
      <c r="F800" s="189"/>
      <c r="G800" s="44"/>
      <c r="H800" s="44"/>
      <c r="I800" s="189"/>
      <c r="J800" s="44"/>
      <c r="K800" s="44"/>
      <c r="L800" s="189"/>
      <c r="M800" s="85"/>
    </row>
    <row r="801" spans="1:15" ht="22.5" customHeight="1">
      <c r="A801" s="5"/>
      <c r="B801" s="179"/>
      <c r="C801" s="179"/>
      <c r="D801" s="84"/>
      <c r="E801" s="84"/>
      <c r="F801" s="84"/>
      <c r="G801" s="84"/>
      <c r="H801" s="84"/>
      <c r="I801" s="84"/>
      <c r="J801" s="84"/>
      <c r="K801" s="84"/>
      <c r="L801" s="238" t="s">
        <v>201</v>
      </c>
      <c r="M801" s="85"/>
      <c r="O801" s="238"/>
    </row>
    <row r="802" spans="1:15" ht="15" customHeight="1">
      <c r="A802" s="5"/>
      <c r="B802" s="251"/>
      <c r="C802" s="252"/>
      <c r="D802" s="128" t="s">
        <v>0</v>
      </c>
      <c r="E802" s="129" t="s">
        <v>158</v>
      </c>
      <c r="F802" s="129" t="s">
        <v>84</v>
      </c>
      <c r="G802" s="129"/>
      <c r="H802" s="129"/>
      <c r="I802" s="129"/>
      <c r="J802" s="129"/>
      <c r="K802" s="129"/>
      <c r="L802" s="130"/>
      <c r="M802" s="85"/>
    </row>
    <row r="803" spans="1:15">
      <c r="A803" s="5"/>
      <c r="B803" s="253"/>
      <c r="C803" s="254"/>
      <c r="D803" s="248" t="s">
        <v>1</v>
      </c>
      <c r="E803" s="131"/>
      <c r="F803" s="132"/>
      <c r="G803" s="248" t="s">
        <v>2</v>
      </c>
      <c r="H803" s="131"/>
      <c r="I803" s="132"/>
      <c r="J803" s="248" t="s">
        <v>3</v>
      </c>
      <c r="K803" s="131"/>
      <c r="L803" s="132"/>
      <c r="M803" s="85"/>
    </row>
    <row r="804" spans="1:15" ht="10.5" customHeight="1">
      <c r="A804" s="5"/>
      <c r="B804" s="253"/>
      <c r="C804" s="254"/>
      <c r="D804" s="249"/>
      <c r="E804" s="240" t="s">
        <v>17</v>
      </c>
      <c r="F804" s="240" t="s">
        <v>18</v>
      </c>
      <c r="G804" s="249"/>
      <c r="H804" s="240" t="s">
        <v>17</v>
      </c>
      <c r="I804" s="240" t="s">
        <v>18</v>
      </c>
      <c r="J804" s="249"/>
      <c r="K804" s="240" t="s">
        <v>17</v>
      </c>
      <c r="L804" s="240" t="s">
        <v>18</v>
      </c>
      <c r="M804" s="85"/>
    </row>
    <row r="805" spans="1:15" ht="10.5" customHeight="1">
      <c r="A805" s="5"/>
      <c r="B805" s="255"/>
      <c r="C805" s="256"/>
      <c r="D805" s="250"/>
      <c r="E805" s="241"/>
      <c r="F805" s="241"/>
      <c r="G805" s="250"/>
      <c r="H805" s="241"/>
      <c r="I805" s="241"/>
      <c r="J805" s="250"/>
      <c r="K805" s="241"/>
      <c r="L805" s="241"/>
      <c r="M805" s="85"/>
    </row>
    <row r="806" spans="1:15" ht="12" customHeight="1">
      <c r="A806" s="5"/>
      <c r="B806" s="89"/>
      <c r="C806" s="90"/>
      <c r="D806" s="202" t="s">
        <v>186</v>
      </c>
      <c r="E806" s="204" t="s">
        <v>186</v>
      </c>
      <c r="F806" s="204" t="s">
        <v>188</v>
      </c>
      <c r="G806" s="204" t="s">
        <v>186</v>
      </c>
      <c r="H806" s="204" t="s">
        <v>186</v>
      </c>
      <c r="I806" s="204" t="s">
        <v>187</v>
      </c>
      <c r="J806" s="204" t="s">
        <v>186</v>
      </c>
      <c r="K806" s="204" t="s">
        <v>186</v>
      </c>
      <c r="L806" s="205" t="s">
        <v>187</v>
      </c>
      <c r="M806" s="85"/>
    </row>
    <row r="807" spans="1:15" s="13" customFormat="1" ht="22.5" customHeight="1">
      <c r="A807" s="10"/>
      <c r="B807" s="38" t="s">
        <v>197</v>
      </c>
      <c r="C807" s="39"/>
      <c r="D807" s="172">
        <v>1284</v>
      </c>
      <c r="E807" s="142">
        <v>27</v>
      </c>
      <c r="F807" s="173">
        <v>2.1</v>
      </c>
      <c r="G807" s="142">
        <v>953</v>
      </c>
      <c r="H807" s="142">
        <v>0</v>
      </c>
      <c r="I807" s="173">
        <v>0</v>
      </c>
      <c r="J807" s="142">
        <v>331</v>
      </c>
      <c r="K807" s="142">
        <v>27</v>
      </c>
      <c r="L807" s="174">
        <v>8</v>
      </c>
      <c r="M807" s="85"/>
    </row>
    <row r="808" spans="1:15" ht="12" customHeight="1">
      <c r="A808" s="11"/>
      <c r="B808" s="42"/>
      <c r="C808" s="43"/>
      <c r="D808" s="70"/>
      <c r="E808" s="143"/>
      <c r="F808" s="175"/>
      <c r="G808" s="143"/>
      <c r="H808" s="143"/>
      <c r="I808" s="175"/>
      <c r="J808" s="143"/>
      <c r="K808" s="143"/>
      <c r="L808" s="176"/>
      <c r="M808" s="85"/>
    </row>
    <row r="809" spans="1:15" ht="22.5" customHeight="1">
      <c r="A809" s="11"/>
      <c r="B809" s="42"/>
      <c r="C809" s="43" t="s">
        <v>199</v>
      </c>
      <c r="D809" s="70">
        <v>1299</v>
      </c>
      <c r="E809" s="143">
        <v>24</v>
      </c>
      <c r="F809" s="175">
        <v>1.8</v>
      </c>
      <c r="G809" s="143">
        <v>974</v>
      </c>
      <c r="H809" s="143">
        <v>0</v>
      </c>
      <c r="I809" s="175">
        <v>0</v>
      </c>
      <c r="J809" s="143">
        <v>325</v>
      </c>
      <c r="K809" s="143">
        <v>24</v>
      </c>
      <c r="L809" s="176">
        <v>7.4</v>
      </c>
      <c r="M809" s="85"/>
    </row>
    <row r="810" spans="1:15" ht="22.5" customHeight="1">
      <c r="A810" s="11"/>
      <c r="B810" s="42"/>
      <c r="C810" s="43" t="s">
        <v>9</v>
      </c>
      <c r="D810" s="70">
        <v>1299</v>
      </c>
      <c r="E810" s="143">
        <v>24</v>
      </c>
      <c r="F810" s="175">
        <v>1.8</v>
      </c>
      <c r="G810" s="143">
        <v>974</v>
      </c>
      <c r="H810" s="143">
        <v>0</v>
      </c>
      <c r="I810" s="175">
        <v>0</v>
      </c>
      <c r="J810" s="143">
        <v>325</v>
      </c>
      <c r="K810" s="143">
        <v>24</v>
      </c>
      <c r="L810" s="176">
        <v>7.4</v>
      </c>
      <c r="M810" s="85"/>
    </row>
    <row r="811" spans="1:15" ht="22.5" customHeight="1">
      <c r="A811" s="11"/>
      <c r="B811" s="42"/>
      <c r="C811" s="43" t="s">
        <v>10</v>
      </c>
      <c r="D811" s="70">
        <v>1308</v>
      </c>
      <c r="E811" s="143">
        <v>24</v>
      </c>
      <c r="F811" s="175">
        <v>1.8</v>
      </c>
      <c r="G811" s="143">
        <v>966</v>
      </c>
      <c r="H811" s="143">
        <v>0</v>
      </c>
      <c r="I811" s="175">
        <v>0</v>
      </c>
      <c r="J811" s="143">
        <v>342</v>
      </c>
      <c r="K811" s="143">
        <v>24</v>
      </c>
      <c r="L811" s="176">
        <v>7</v>
      </c>
      <c r="M811" s="85"/>
    </row>
    <row r="812" spans="1:15" ht="22.5" customHeight="1">
      <c r="A812" s="11"/>
      <c r="B812" s="42"/>
      <c r="C812" s="43" t="s">
        <v>162</v>
      </c>
      <c r="D812" s="70">
        <v>1307</v>
      </c>
      <c r="E812" s="143">
        <v>23</v>
      </c>
      <c r="F812" s="175">
        <v>1.8</v>
      </c>
      <c r="G812" s="143">
        <v>949</v>
      </c>
      <c r="H812" s="143">
        <v>0</v>
      </c>
      <c r="I812" s="175">
        <v>0</v>
      </c>
      <c r="J812" s="143">
        <v>358</v>
      </c>
      <c r="K812" s="143">
        <v>23</v>
      </c>
      <c r="L812" s="176">
        <v>6.4</v>
      </c>
      <c r="M812" s="85"/>
    </row>
    <row r="813" spans="1:15" ht="22.5" customHeight="1">
      <c r="A813" s="11"/>
      <c r="B813" s="42"/>
      <c r="C813" s="43" t="s">
        <v>163</v>
      </c>
      <c r="D813" s="70">
        <v>1303</v>
      </c>
      <c r="E813" s="143">
        <v>23</v>
      </c>
      <c r="F813" s="175">
        <v>1.8</v>
      </c>
      <c r="G813" s="143">
        <v>945</v>
      </c>
      <c r="H813" s="143">
        <v>0</v>
      </c>
      <c r="I813" s="175">
        <v>0</v>
      </c>
      <c r="J813" s="143">
        <v>358</v>
      </c>
      <c r="K813" s="143">
        <v>23</v>
      </c>
      <c r="L813" s="176">
        <v>6.4</v>
      </c>
      <c r="M813" s="85"/>
    </row>
    <row r="814" spans="1:15" ht="22.5" customHeight="1">
      <c r="A814" s="11"/>
      <c r="B814" s="42"/>
      <c r="C814" s="43" t="s">
        <v>164</v>
      </c>
      <c r="D814" s="70">
        <v>1272</v>
      </c>
      <c r="E814" s="143">
        <v>23</v>
      </c>
      <c r="F814" s="175">
        <v>1.8</v>
      </c>
      <c r="G814" s="143">
        <v>915</v>
      </c>
      <c r="H814" s="143">
        <v>0</v>
      </c>
      <c r="I814" s="175">
        <v>0</v>
      </c>
      <c r="J814" s="143">
        <v>357</v>
      </c>
      <c r="K814" s="143">
        <v>23</v>
      </c>
      <c r="L814" s="176">
        <v>6.4</v>
      </c>
      <c r="M814" s="85"/>
    </row>
    <row r="815" spans="1:15" ht="22.5" customHeight="1">
      <c r="A815" s="11"/>
      <c r="B815" s="42"/>
      <c r="C815" s="43" t="s">
        <v>165</v>
      </c>
      <c r="D815" s="70">
        <v>1273</v>
      </c>
      <c r="E815" s="143">
        <v>23</v>
      </c>
      <c r="F815" s="175">
        <v>1.8</v>
      </c>
      <c r="G815" s="143">
        <v>938</v>
      </c>
      <c r="H815" s="143">
        <v>0</v>
      </c>
      <c r="I815" s="175">
        <v>0</v>
      </c>
      <c r="J815" s="143">
        <v>335</v>
      </c>
      <c r="K815" s="143">
        <v>23</v>
      </c>
      <c r="L815" s="176">
        <v>6.9</v>
      </c>
      <c r="M815" s="85"/>
    </row>
    <row r="816" spans="1:15" ht="22.5" customHeight="1">
      <c r="A816" s="11"/>
      <c r="B816" s="42"/>
      <c r="C816" s="43" t="s">
        <v>166</v>
      </c>
      <c r="D816" s="70">
        <v>1268</v>
      </c>
      <c r="E816" s="143">
        <v>19</v>
      </c>
      <c r="F816" s="175">
        <v>1.5</v>
      </c>
      <c r="G816" s="143">
        <v>937</v>
      </c>
      <c r="H816" s="143">
        <v>0</v>
      </c>
      <c r="I816" s="175">
        <v>0</v>
      </c>
      <c r="J816" s="143">
        <v>331</v>
      </c>
      <c r="K816" s="143">
        <v>19</v>
      </c>
      <c r="L816" s="176">
        <v>5.7</v>
      </c>
      <c r="M816" s="85"/>
    </row>
    <row r="817" spans="1:13" ht="22.5" customHeight="1">
      <c r="A817" s="11"/>
      <c r="B817" s="42"/>
      <c r="C817" s="43" t="s">
        <v>167</v>
      </c>
      <c r="D817" s="70">
        <v>1267</v>
      </c>
      <c r="E817" s="143">
        <v>11</v>
      </c>
      <c r="F817" s="175">
        <v>0.9</v>
      </c>
      <c r="G817" s="143">
        <v>1050</v>
      </c>
      <c r="H817" s="143">
        <v>0</v>
      </c>
      <c r="I817" s="175">
        <v>0</v>
      </c>
      <c r="J817" s="143">
        <v>217</v>
      </c>
      <c r="K817" s="143">
        <v>11</v>
      </c>
      <c r="L817" s="176">
        <v>5.0999999999999996</v>
      </c>
      <c r="M817" s="85"/>
    </row>
    <row r="818" spans="1:13" ht="22.5" customHeight="1">
      <c r="A818" s="11"/>
      <c r="B818" s="42"/>
      <c r="C818" s="43" t="s">
        <v>168</v>
      </c>
      <c r="D818" s="70">
        <v>1275</v>
      </c>
      <c r="E818" s="143">
        <v>94</v>
      </c>
      <c r="F818" s="175">
        <v>7.4</v>
      </c>
      <c r="G818" s="143">
        <v>936</v>
      </c>
      <c r="H818" s="143">
        <v>0</v>
      </c>
      <c r="I818" s="175">
        <v>0</v>
      </c>
      <c r="J818" s="143">
        <v>339</v>
      </c>
      <c r="K818" s="143">
        <v>94</v>
      </c>
      <c r="L818" s="176">
        <v>27.7</v>
      </c>
      <c r="M818" s="85"/>
    </row>
    <row r="819" spans="1:13" ht="22.5" customHeight="1">
      <c r="A819" s="11"/>
      <c r="B819" s="42"/>
      <c r="C819" s="43" t="s">
        <v>169</v>
      </c>
      <c r="D819" s="70">
        <v>1274</v>
      </c>
      <c r="E819" s="143">
        <v>19</v>
      </c>
      <c r="F819" s="175">
        <v>1.5</v>
      </c>
      <c r="G819" s="143">
        <v>934</v>
      </c>
      <c r="H819" s="143">
        <v>0</v>
      </c>
      <c r="I819" s="175">
        <v>0</v>
      </c>
      <c r="J819" s="143">
        <v>340</v>
      </c>
      <c r="K819" s="143">
        <v>19</v>
      </c>
      <c r="L819" s="176">
        <v>5.6</v>
      </c>
      <c r="M819" s="85"/>
    </row>
    <row r="820" spans="1:13" ht="22.5" customHeight="1">
      <c r="A820" s="11"/>
      <c r="B820" s="48"/>
      <c r="C820" s="49" t="s">
        <v>170</v>
      </c>
      <c r="D820" s="71">
        <v>1258</v>
      </c>
      <c r="E820" s="72">
        <v>12</v>
      </c>
      <c r="F820" s="177">
        <v>1</v>
      </c>
      <c r="G820" s="72">
        <v>917</v>
      </c>
      <c r="H820" s="72">
        <v>0</v>
      </c>
      <c r="I820" s="177">
        <v>0</v>
      </c>
      <c r="J820" s="72">
        <v>341</v>
      </c>
      <c r="K820" s="72">
        <v>12</v>
      </c>
      <c r="L820" s="178">
        <v>3.5</v>
      </c>
      <c r="M820" s="85"/>
    </row>
    <row r="821" spans="1:13" ht="22.5" customHeight="1">
      <c r="A821" s="11"/>
      <c r="B821" s="11"/>
      <c r="C821" s="2"/>
      <c r="D821" s="16"/>
      <c r="E821" s="16"/>
      <c r="F821" s="17"/>
      <c r="G821" s="16"/>
      <c r="H821" s="16"/>
      <c r="I821" s="17"/>
      <c r="J821" s="16"/>
      <c r="K821" s="16"/>
      <c r="L821" s="17"/>
    </row>
    <row r="822" spans="1:13" ht="22.5" customHeight="1">
      <c r="A822" s="5"/>
      <c r="B822" s="5"/>
      <c r="C822" s="5"/>
      <c r="D822" s="6"/>
      <c r="E822" s="6"/>
      <c r="F822" s="6"/>
      <c r="G822" s="6"/>
      <c r="H822" s="6"/>
      <c r="I822" s="6"/>
      <c r="J822" s="6"/>
      <c r="K822" s="6"/>
      <c r="L822" s="6"/>
    </row>
  </sheetData>
  <mergeCells count="405">
    <mergeCell ref="B1:M1"/>
    <mergeCell ref="B3:C6"/>
    <mergeCell ref="D4:D6"/>
    <mergeCell ref="G4:G6"/>
    <mergeCell ref="J4:J6"/>
    <mergeCell ref="E5:E6"/>
    <mergeCell ref="F5:F6"/>
    <mergeCell ref="H5:H6"/>
    <mergeCell ref="I5:I6"/>
    <mergeCell ref="K5:K6"/>
    <mergeCell ref="L5:L6"/>
    <mergeCell ref="L25:L26"/>
    <mergeCell ref="B44:C47"/>
    <mergeCell ref="D45:D47"/>
    <mergeCell ref="G45:G47"/>
    <mergeCell ref="J45:J47"/>
    <mergeCell ref="E46:E47"/>
    <mergeCell ref="F46:F47"/>
    <mergeCell ref="H46:H47"/>
    <mergeCell ref="I46:I47"/>
    <mergeCell ref="K46:K47"/>
    <mergeCell ref="L46:L47"/>
    <mergeCell ref="B23:C26"/>
    <mergeCell ref="D24:D26"/>
    <mergeCell ref="G24:G26"/>
    <mergeCell ref="J24:J26"/>
    <mergeCell ref="E25:E26"/>
    <mergeCell ref="F25:F26"/>
    <mergeCell ref="H25:H26"/>
    <mergeCell ref="I25:I26"/>
    <mergeCell ref="K25:K26"/>
    <mergeCell ref="L66:L67"/>
    <mergeCell ref="B85:C88"/>
    <mergeCell ref="D86:D88"/>
    <mergeCell ref="G86:G88"/>
    <mergeCell ref="J86:J88"/>
    <mergeCell ref="E87:E88"/>
    <mergeCell ref="F87:F88"/>
    <mergeCell ref="H87:H88"/>
    <mergeCell ref="I87:I88"/>
    <mergeCell ref="K87:K88"/>
    <mergeCell ref="L87:L88"/>
    <mergeCell ref="B64:C67"/>
    <mergeCell ref="D65:D67"/>
    <mergeCell ref="G65:G67"/>
    <mergeCell ref="J65:J67"/>
    <mergeCell ref="E66:E67"/>
    <mergeCell ref="F66:F67"/>
    <mergeCell ref="H66:H67"/>
    <mergeCell ref="I66:I67"/>
    <mergeCell ref="K66:K67"/>
    <mergeCell ref="L107:L108"/>
    <mergeCell ref="B126:C129"/>
    <mergeCell ref="D127:D129"/>
    <mergeCell ref="G127:G129"/>
    <mergeCell ref="J127:J129"/>
    <mergeCell ref="E128:E129"/>
    <mergeCell ref="F128:F129"/>
    <mergeCell ref="H128:H129"/>
    <mergeCell ref="I128:I129"/>
    <mergeCell ref="K128:K129"/>
    <mergeCell ref="L128:L129"/>
    <mergeCell ref="B105:C108"/>
    <mergeCell ref="D106:D108"/>
    <mergeCell ref="G106:G108"/>
    <mergeCell ref="J106:J108"/>
    <mergeCell ref="E107:E108"/>
    <mergeCell ref="F107:F108"/>
    <mergeCell ref="H107:H108"/>
    <mergeCell ref="I107:I108"/>
    <mergeCell ref="K107:K108"/>
    <mergeCell ref="L148:L149"/>
    <mergeCell ref="B167:C170"/>
    <mergeCell ref="D168:D170"/>
    <mergeCell ref="G168:G170"/>
    <mergeCell ref="J168:J170"/>
    <mergeCell ref="E169:E170"/>
    <mergeCell ref="F169:F170"/>
    <mergeCell ref="H169:H170"/>
    <mergeCell ref="I169:I170"/>
    <mergeCell ref="K169:K170"/>
    <mergeCell ref="L169:L170"/>
    <mergeCell ref="B146:C149"/>
    <mergeCell ref="D147:D149"/>
    <mergeCell ref="G147:G149"/>
    <mergeCell ref="J147:J149"/>
    <mergeCell ref="E148:E149"/>
    <mergeCell ref="F148:F149"/>
    <mergeCell ref="H148:H149"/>
    <mergeCell ref="I148:I149"/>
    <mergeCell ref="K148:K149"/>
    <mergeCell ref="L189:L190"/>
    <mergeCell ref="B208:C211"/>
    <mergeCell ref="D209:D211"/>
    <mergeCell ref="G209:G211"/>
    <mergeCell ref="J209:J211"/>
    <mergeCell ref="E210:E211"/>
    <mergeCell ref="F210:F211"/>
    <mergeCell ref="H210:H211"/>
    <mergeCell ref="I210:I211"/>
    <mergeCell ref="K210:K211"/>
    <mergeCell ref="L210:L211"/>
    <mergeCell ref="B187:C190"/>
    <mergeCell ref="D188:D190"/>
    <mergeCell ref="G188:G190"/>
    <mergeCell ref="J188:J190"/>
    <mergeCell ref="E189:E190"/>
    <mergeCell ref="F189:F190"/>
    <mergeCell ref="H189:H190"/>
    <mergeCell ref="I189:I190"/>
    <mergeCell ref="K189:K190"/>
    <mergeCell ref="L230:L231"/>
    <mergeCell ref="B249:C252"/>
    <mergeCell ref="D250:D252"/>
    <mergeCell ref="G250:G252"/>
    <mergeCell ref="J250:J252"/>
    <mergeCell ref="E251:E252"/>
    <mergeCell ref="F251:F252"/>
    <mergeCell ref="H251:H252"/>
    <mergeCell ref="I251:I252"/>
    <mergeCell ref="K251:K252"/>
    <mergeCell ref="L251:L252"/>
    <mergeCell ref="B228:C231"/>
    <mergeCell ref="D229:D231"/>
    <mergeCell ref="G229:G231"/>
    <mergeCell ref="J229:J231"/>
    <mergeCell ref="E230:E231"/>
    <mergeCell ref="F230:F231"/>
    <mergeCell ref="H230:H231"/>
    <mergeCell ref="I230:I231"/>
    <mergeCell ref="K230:K231"/>
    <mergeCell ref="L271:L272"/>
    <mergeCell ref="B290:C293"/>
    <mergeCell ref="D291:D293"/>
    <mergeCell ref="G291:G293"/>
    <mergeCell ref="J291:J293"/>
    <mergeCell ref="E292:E293"/>
    <mergeCell ref="F292:F293"/>
    <mergeCell ref="H292:H293"/>
    <mergeCell ref="I292:I293"/>
    <mergeCell ref="K292:K293"/>
    <mergeCell ref="L292:L293"/>
    <mergeCell ref="B269:C272"/>
    <mergeCell ref="D270:D272"/>
    <mergeCell ref="G270:G272"/>
    <mergeCell ref="J270:J272"/>
    <mergeCell ref="E271:E272"/>
    <mergeCell ref="F271:F272"/>
    <mergeCell ref="H271:H272"/>
    <mergeCell ref="I271:I272"/>
    <mergeCell ref="K271:K272"/>
    <mergeCell ref="L312:L313"/>
    <mergeCell ref="B331:C334"/>
    <mergeCell ref="D332:D334"/>
    <mergeCell ref="G332:G334"/>
    <mergeCell ref="J332:J334"/>
    <mergeCell ref="E333:E334"/>
    <mergeCell ref="F333:F334"/>
    <mergeCell ref="H333:H334"/>
    <mergeCell ref="I333:I334"/>
    <mergeCell ref="K333:K334"/>
    <mergeCell ref="L333:L334"/>
    <mergeCell ref="B310:C313"/>
    <mergeCell ref="D311:D313"/>
    <mergeCell ref="G311:G313"/>
    <mergeCell ref="J311:J313"/>
    <mergeCell ref="E312:E313"/>
    <mergeCell ref="F312:F313"/>
    <mergeCell ref="H312:H313"/>
    <mergeCell ref="I312:I313"/>
    <mergeCell ref="K312:K313"/>
    <mergeCell ref="L353:L354"/>
    <mergeCell ref="B372:C375"/>
    <mergeCell ref="D373:D375"/>
    <mergeCell ref="G373:G375"/>
    <mergeCell ref="J373:J375"/>
    <mergeCell ref="E374:E375"/>
    <mergeCell ref="F374:F375"/>
    <mergeCell ref="H374:H375"/>
    <mergeCell ref="I374:I375"/>
    <mergeCell ref="K374:K375"/>
    <mergeCell ref="L374:L375"/>
    <mergeCell ref="B351:C354"/>
    <mergeCell ref="D352:D354"/>
    <mergeCell ref="G352:G354"/>
    <mergeCell ref="J352:J354"/>
    <mergeCell ref="E353:E354"/>
    <mergeCell ref="F353:F354"/>
    <mergeCell ref="H353:H354"/>
    <mergeCell ref="I353:I354"/>
    <mergeCell ref="K353:K354"/>
    <mergeCell ref="L394:L395"/>
    <mergeCell ref="B413:C416"/>
    <mergeCell ref="D414:D416"/>
    <mergeCell ref="G414:G416"/>
    <mergeCell ref="J414:J416"/>
    <mergeCell ref="E415:E416"/>
    <mergeCell ref="F415:F416"/>
    <mergeCell ref="H415:H416"/>
    <mergeCell ref="I415:I416"/>
    <mergeCell ref="K415:K416"/>
    <mergeCell ref="L415:L416"/>
    <mergeCell ref="B392:C395"/>
    <mergeCell ref="D393:D395"/>
    <mergeCell ref="G393:G395"/>
    <mergeCell ref="J393:J395"/>
    <mergeCell ref="E394:E395"/>
    <mergeCell ref="F394:F395"/>
    <mergeCell ref="H394:H395"/>
    <mergeCell ref="I394:I395"/>
    <mergeCell ref="K394:K395"/>
    <mergeCell ref="L435:L436"/>
    <mergeCell ref="B454:C457"/>
    <mergeCell ref="D455:D457"/>
    <mergeCell ref="G455:G457"/>
    <mergeCell ref="J455:J457"/>
    <mergeCell ref="E456:E457"/>
    <mergeCell ref="F456:F457"/>
    <mergeCell ref="H456:H457"/>
    <mergeCell ref="I456:I457"/>
    <mergeCell ref="K456:K457"/>
    <mergeCell ref="L456:L457"/>
    <mergeCell ref="B433:C436"/>
    <mergeCell ref="D434:D436"/>
    <mergeCell ref="G434:G436"/>
    <mergeCell ref="J434:J436"/>
    <mergeCell ref="E435:E436"/>
    <mergeCell ref="F435:F436"/>
    <mergeCell ref="H435:H436"/>
    <mergeCell ref="I435:I436"/>
    <mergeCell ref="K435:K436"/>
    <mergeCell ref="L476:L477"/>
    <mergeCell ref="B495:C498"/>
    <mergeCell ref="D496:D498"/>
    <mergeCell ref="G496:G498"/>
    <mergeCell ref="J496:J498"/>
    <mergeCell ref="E497:E498"/>
    <mergeCell ref="F497:F498"/>
    <mergeCell ref="H497:H498"/>
    <mergeCell ref="I497:I498"/>
    <mergeCell ref="K497:K498"/>
    <mergeCell ref="L497:L498"/>
    <mergeCell ref="B474:C477"/>
    <mergeCell ref="D475:D477"/>
    <mergeCell ref="G475:G477"/>
    <mergeCell ref="J475:J477"/>
    <mergeCell ref="E476:E477"/>
    <mergeCell ref="F476:F477"/>
    <mergeCell ref="H476:H477"/>
    <mergeCell ref="I476:I477"/>
    <mergeCell ref="K476:K477"/>
    <mergeCell ref="L517:L518"/>
    <mergeCell ref="B536:C539"/>
    <mergeCell ref="D537:D539"/>
    <mergeCell ref="G537:G539"/>
    <mergeCell ref="J537:J539"/>
    <mergeCell ref="E538:E539"/>
    <mergeCell ref="F538:F539"/>
    <mergeCell ref="H538:H539"/>
    <mergeCell ref="I538:I539"/>
    <mergeCell ref="K538:K539"/>
    <mergeCell ref="L538:L539"/>
    <mergeCell ref="B515:C518"/>
    <mergeCell ref="D516:D518"/>
    <mergeCell ref="G516:G518"/>
    <mergeCell ref="J516:J518"/>
    <mergeCell ref="E517:E518"/>
    <mergeCell ref="F517:F518"/>
    <mergeCell ref="H517:H518"/>
    <mergeCell ref="I517:I518"/>
    <mergeCell ref="K517:K518"/>
    <mergeCell ref="L558:L559"/>
    <mergeCell ref="B577:C580"/>
    <mergeCell ref="D578:D580"/>
    <mergeCell ref="G578:G580"/>
    <mergeCell ref="J578:J580"/>
    <mergeCell ref="E579:E580"/>
    <mergeCell ref="F579:F580"/>
    <mergeCell ref="H579:H580"/>
    <mergeCell ref="I579:I580"/>
    <mergeCell ref="K579:K580"/>
    <mergeCell ref="L579:L580"/>
    <mergeCell ref="B556:C559"/>
    <mergeCell ref="D557:D559"/>
    <mergeCell ref="G557:G559"/>
    <mergeCell ref="J557:J559"/>
    <mergeCell ref="E558:E559"/>
    <mergeCell ref="F558:F559"/>
    <mergeCell ref="H558:H559"/>
    <mergeCell ref="I558:I559"/>
    <mergeCell ref="K558:K559"/>
    <mergeCell ref="B597:C600"/>
    <mergeCell ref="F597:L597"/>
    <mergeCell ref="D598:D600"/>
    <mergeCell ref="G598:G600"/>
    <mergeCell ref="J598:J600"/>
    <mergeCell ref="E599:E600"/>
    <mergeCell ref="F599:F600"/>
    <mergeCell ref="H599:H600"/>
    <mergeCell ref="I599:I600"/>
    <mergeCell ref="K599:K600"/>
    <mergeCell ref="L599:L600"/>
    <mergeCell ref="B618:C621"/>
    <mergeCell ref="F618:L618"/>
    <mergeCell ref="D619:D621"/>
    <mergeCell ref="G619:G621"/>
    <mergeCell ref="J619:J621"/>
    <mergeCell ref="E620:E621"/>
    <mergeCell ref="F620:F621"/>
    <mergeCell ref="H620:H621"/>
    <mergeCell ref="I620:I621"/>
    <mergeCell ref="K620:K621"/>
    <mergeCell ref="L620:L621"/>
    <mergeCell ref="L640:L641"/>
    <mergeCell ref="B659:C662"/>
    <mergeCell ref="D660:D662"/>
    <mergeCell ref="G660:G662"/>
    <mergeCell ref="J660:J662"/>
    <mergeCell ref="E661:E662"/>
    <mergeCell ref="F661:F662"/>
    <mergeCell ref="H661:H662"/>
    <mergeCell ref="I661:I662"/>
    <mergeCell ref="K661:K662"/>
    <mergeCell ref="L661:L662"/>
    <mergeCell ref="B638:C641"/>
    <mergeCell ref="D639:D641"/>
    <mergeCell ref="G639:G641"/>
    <mergeCell ref="J639:J641"/>
    <mergeCell ref="E640:E641"/>
    <mergeCell ref="F640:F641"/>
    <mergeCell ref="H640:H641"/>
    <mergeCell ref="I640:I641"/>
    <mergeCell ref="K640:K641"/>
    <mergeCell ref="B678:C681"/>
    <mergeCell ref="F678:L678"/>
    <mergeCell ref="D679:D681"/>
    <mergeCell ref="G679:G681"/>
    <mergeCell ref="J679:J681"/>
    <mergeCell ref="E680:E681"/>
    <mergeCell ref="F680:F681"/>
    <mergeCell ref="H680:H681"/>
    <mergeCell ref="I680:I681"/>
    <mergeCell ref="K680:K681"/>
    <mergeCell ref="L680:L681"/>
    <mergeCell ref="B802:C805"/>
    <mergeCell ref="D803:D805"/>
    <mergeCell ref="G803:G805"/>
    <mergeCell ref="J803:J805"/>
    <mergeCell ref="E804:E805"/>
    <mergeCell ref="H763:H764"/>
    <mergeCell ref="I763:I764"/>
    <mergeCell ref="B781:C784"/>
    <mergeCell ref="F781:L781"/>
    <mergeCell ref="D782:D784"/>
    <mergeCell ref="G782:G784"/>
    <mergeCell ref="J782:J784"/>
    <mergeCell ref="E783:E784"/>
    <mergeCell ref="F804:F805"/>
    <mergeCell ref="H804:H805"/>
    <mergeCell ref="I804:I805"/>
    <mergeCell ref="K804:K805"/>
    <mergeCell ref="L804:L805"/>
    <mergeCell ref="F783:F784"/>
    <mergeCell ref="H783:H784"/>
    <mergeCell ref="I783:I784"/>
    <mergeCell ref="K783:K784"/>
    <mergeCell ref="L783:L784"/>
    <mergeCell ref="L742:L743"/>
    <mergeCell ref="K763:K764"/>
    <mergeCell ref="L763:L764"/>
    <mergeCell ref="B761:C764"/>
    <mergeCell ref="D762:D764"/>
    <mergeCell ref="G762:G764"/>
    <mergeCell ref="J762:J764"/>
    <mergeCell ref="E763:E764"/>
    <mergeCell ref="F763:F764"/>
    <mergeCell ref="B740:C743"/>
    <mergeCell ref="D741:D743"/>
    <mergeCell ref="G741:G743"/>
    <mergeCell ref="J741:J743"/>
    <mergeCell ref="E742:E743"/>
    <mergeCell ref="F742:F743"/>
    <mergeCell ref="H742:H743"/>
    <mergeCell ref="I742:I743"/>
    <mergeCell ref="K742:K743"/>
    <mergeCell ref="L701:L702"/>
    <mergeCell ref="B720:C723"/>
    <mergeCell ref="D721:D723"/>
    <mergeCell ref="G721:G723"/>
    <mergeCell ref="J721:J723"/>
    <mergeCell ref="E722:E723"/>
    <mergeCell ref="F722:F723"/>
    <mergeCell ref="H722:H723"/>
    <mergeCell ref="I722:I723"/>
    <mergeCell ref="K722:K723"/>
    <mergeCell ref="L722:L723"/>
    <mergeCell ref="B699:C702"/>
    <mergeCell ref="D700:D702"/>
    <mergeCell ref="G700:G702"/>
    <mergeCell ref="J700:J702"/>
    <mergeCell ref="E701:E702"/>
    <mergeCell ref="F701:F702"/>
    <mergeCell ref="H701:H702"/>
    <mergeCell ref="I701:I702"/>
    <mergeCell ref="K701:K702"/>
  </mergeCells>
  <phoneticPr fontId="2"/>
  <pageMargins left="0.70866141732283472" right="0.51" top="0.47244094488188981" bottom="0.62992125984251968" header="0.19685039370078741" footer="0.74803149606299213"/>
  <pageSetup paperSize="9" scale="87" fitToHeight="0" orientation="portrait" r:id="rId1"/>
  <headerFooter alignWithMargins="0"/>
  <rowBreaks count="19" manualBreakCount="19">
    <brk id="42" max="11" man="1"/>
    <brk id="83" max="11" man="1"/>
    <brk id="124" max="11" man="1"/>
    <brk id="165" max="11" man="1"/>
    <brk id="206" max="11" man="1"/>
    <brk id="247" max="11" man="1"/>
    <brk id="288" max="11" man="1"/>
    <brk id="329" max="11" man="1"/>
    <brk id="370" max="11" man="1"/>
    <brk id="411" max="11" man="1"/>
    <brk id="452" max="11" man="1"/>
    <brk id="493" max="11" man="1"/>
    <brk id="534" max="11" man="1"/>
    <brk id="575" max="11" man="1"/>
    <brk id="616" max="11" man="1"/>
    <brk id="657" max="11" man="1"/>
    <brk id="718" max="11" man="1"/>
    <brk id="759" max="11" man="1"/>
    <brk id="80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○給与（30～）</vt:lpstr>
      <vt:lpstr>〇時間（30～）</vt:lpstr>
      <vt:lpstr>〇雇用（30～）</vt:lpstr>
      <vt:lpstr>〇給与（5～） </vt:lpstr>
      <vt:lpstr>△時間（5～）</vt:lpstr>
      <vt:lpstr>雇用（5～）</vt:lpstr>
      <vt:lpstr>'△時間（5～）'!Print_Area</vt:lpstr>
      <vt:lpstr>'○給与（30～）'!Print_Area</vt:lpstr>
      <vt:lpstr>'〇給与（5～） '!Print_Area</vt:lpstr>
      <vt:lpstr>'〇雇用（30～）'!Print_Area</vt:lpstr>
      <vt:lpstr>'〇時間（30～）'!Print_Area</vt:lpstr>
      <vt:lpstr>'雇用（5～）'!Print_Area</vt:lpstr>
      <vt:lpstr>'△時間（5～）'!Print_Titles</vt:lpstr>
      <vt:lpstr>'○給与（30～）'!Print_Titles</vt:lpstr>
      <vt:lpstr>'〇給与（5～） '!Print_Titles</vt:lpstr>
      <vt:lpstr>'〇雇用（30～）'!Print_Titles</vt:lpstr>
      <vt:lpstr>'〇時間（30～）'!Print_Titles</vt:lpstr>
      <vt:lpstr>'雇用（5～）'!Print_Titles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中島　彩（統計分析課）</cp:lastModifiedBy>
  <cp:lastPrinted>2026-09-18T00:12:36Z</cp:lastPrinted>
  <dcterms:created xsi:type="dcterms:W3CDTF">2006-01-06T05:01:18Z</dcterms:created>
  <dcterms:modified xsi:type="dcterms:W3CDTF">2026-09-18T00:13:24Z</dcterms:modified>
</cp:coreProperties>
</file>