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0F924BB3-3AD0-4BE0-8C60-19B960F5E570}" xr6:coauthVersionLast="47" xr6:coauthVersionMax="47" xr10:uidLastSave="{00000000-0000-0000-0000-000000000000}"/>
  <bookViews>
    <workbookView xWindow="25810" yWindow="2810" windowWidth="30940" windowHeight="16780" tabRatio="758" xr2:uid="{00000000-000D-0000-FFFF-FFFF00000000}"/>
  </bookViews>
  <sheets>
    <sheet name="10月の動向" sheetId="69" r:id="rId1"/>
    <sheet name="変化方向表" sheetId="70" r:id="rId2"/>
    <sheet name="DIグラフ・DIの見方" sheetId="71" r:id="rId3"/>
    <sheet name="累積DIグラフ・景気基準日付" sheetId="72" r:id="rId4"/>
    <sheet name="【参考】ＣＩ_一致系列" sheetId="73"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'10月の動向'!$A$1:$N$71</definedName>
    <definedName name="_xlnm.Print_Area" localSheetId="2">DIグラフ・DIの見方!$B$1:$N$58</definedName>
    <definedName name="_xlnm.Print_Area" localSheetId="1">変化方向表!$A$1:$AX$43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<sst xmlns="http://schemas.openxmlformats.org/spreadsheetml/2006/main" count="1365" uniqueCount="240">
  <si>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</si>
  <si>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</si>
  <si>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</si>
  <si>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</si>
  <si>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</si>
  <si>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</si>
  <si>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</si>
  <si>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</si>
  <si>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</si>
  <si>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</si>
  <si>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</si>
  <si>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</si>
  <si>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</si>
  <si>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</si>
  <si>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</si>
  <si>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</si>
  <si>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</si>
  <si>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</si>
  <si>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</si>
  <si>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</si>
  <si>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</si>
  <si>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</si>
  <si>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</si>
  <si>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</si>
  <si>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</si>
  <si>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</si>
  <si>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</si>
  <si>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</si>
  <si>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</si>
  <si>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</si>
  <si>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</si>
  <si>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</si>
  <si>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</si>
  <si>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</si>
  <si>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</si>
  <si>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</si>
  <si>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</si>
  <si>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</si>
  <si>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</si>
  <si>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</si>
  <si>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</si>
  <si>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</si>
  <si>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</si>
  <si>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</si>
  <si>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</si>
  <si>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</si>
  <si>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</si>
  <si>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</si>
  <si>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</si>
  <si>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</si>
  <si>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</si>
  <si>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</si>
  <si>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</si>
  <si>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</si>
  <si>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</si>
  <si>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</si>
  <si>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</si>
  <si>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</si>
  <si>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</si>
  <si>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</si>
  <si>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</si>
  <si>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４か月連続</t>
  </si>
  <si>
    <t>４か月振り</t>
  </si>
  <si>
    <t>-</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</si>
  <si>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</si>
  <si>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</si>
  <si>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</si>
  <si>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</si>
  <si>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</si>
  <si>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</si>
  <si>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</si>
  <si>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</si>
  <si>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</si>
  <si>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</si>
  <si>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</si>
  <si>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</si>
  <si>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</si>
  <si>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</si>
  <si>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</si>
  <si>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</si>
  <si>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</si>
  <si>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</si>
  <si>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</si>
  <si>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</si>
  <si>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</si>
  <si>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</si>
  <si>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</si>
  <si>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</si>
  <si>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</si>
  <si>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</si>
  <si>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</si>
  <si>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</si>
  <si>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</si>
  <si>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</si>
  <si>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</si>
  <si>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</si>
  <si>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</si>
  <si>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</si>
  <si>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</si>
  <si>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</si>
  <si>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</si>
  <si>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</si>
  <si>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</si>
  <si>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</si>
  <si>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</si>
  <si>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</si>
  <si>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</si>
  <si>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</si>
  <si>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</si>
  <si>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</si>
  <si>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</si>
  <si>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</si>
  <si>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</si>
  <si>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</si>
  <si>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</si>
  <si>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</si>
  <si>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</si>
  <si>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</si>
  <si>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</si>
  <si>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</si>
  <si>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</si>
  <si>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</si>
  <si>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</si>
  <si>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</si>
  <si>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</si>
  <si>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</si>
  <si>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</si>
  <si>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</si>
  <si>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</si>
  <si>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</si>
  <si>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</si>
  <si>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</si>
  <si>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</si>
  <si>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</si>
  <si>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</si>
  <si>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</si>
  <si>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</si>
  <si>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</si>
  <si>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</si>
  <si>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</si>
  <si>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</si>
  <si>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</si>
  <si>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</si>
  <si>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</si>
  <si>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</si>
  <si>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</si>
  <si>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</si>
  <si>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</si>
  <si>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</si>
  <si>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</si>
  <si>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</si>
  <si>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</si>
  <si>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</si>
  <si>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</si>
  <si>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</si>
  <si>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</si>
  <si>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</si>
  <si>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</si>
  <si>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</si>
  <si>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</si>
  <si>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</si>
  <si>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</si>
  <si>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</si>
  <si>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</si>
  <si>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</si>
  <si>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</si>
  <si>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</si>
  <si>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</si>
  <si>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</si>
  <si>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</si>
  <si>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</si>
  <si>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</si>
  <si>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</si>
  <si>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</si>
  <si>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</si>
  <si>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</si>
  <si>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</si>
  <si>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</si>
  <si>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</si>
  <si>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</si>
  <si>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</si>
  <si>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</si>
  <si>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</si>
  <si>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</si>
  <si>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</si>
  <si>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</si>
  <si>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</si>
  <si>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</si>
  <si>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</si>
  <si>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</si>
  <si>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</si>
  <si>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</si>
  <si>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</si>
  <si>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</si>
  <si>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</si>
  <si>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</si>
  <si>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</si>
  <si>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</si>
  <si>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</si>
  <si>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</si>
  <si>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</si>
  <si>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</si>
  <si>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</si>
  <si>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</si>
  <si>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</si>
  <si>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</si>
  <si>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</si>
  <si>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令和7(2025)年</t>
    <phoneticPr fontId="3"/>
  </si>
  <si>
    <t>9月</t>
  </si>
  <si>
    <t>11月</t>
  </si>
  <si>
    <t>12月</t>
  </si>
  <si>
    <t>1月</t>
  </si>
  <si>
    <t>2月</t>
  </si>
  <si>
    <t>3月</t>
  </si>
  <si>
    <t>4月</t>
  </si>
  <si>
    <t>5月</t>
  </si>
  <si>
    <t>6月</t>
  </si>
  <si>
    <t>7月</t>
  </si>
  <si>
    <t>8月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</si>
  <si>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</si>
  <si>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</si>
  <si>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</si>
  <si>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</si>
  <si>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</si>
  <si>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</si>
  <si>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</si>
  <si>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</si>
  <si>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</si>
  <si>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</si>
  <si>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</si>
  <si>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</si>
  <si>
    <t>５か月連続</t>
  </si>
  <si>
    <t>令和7年　12月　26日</t>
    <rPh sb="0" eb="1">
      <t>レイ</t>
    </rPh>
    <rPh sb="1" eb="2">
      <t>ワ</t>
    </rPh>
    <rPh sb="3" eb="4">
      <t>トシ</t>
    </rPh>
    <rPh sb="7" eb="8">
      <t>ガツ</t>
    </rPh>
    <rPh sb="11" eb="12">
      <t>ニチ</t>
    </rPh>
    <phoneticPr fontId="3"/>
  </si>
  <si>
    <t>１ 令和７年10月の動向</t>
    <rPh sb="2" eb="4">
      <t>レイワ</t>
    </rPh>
    <rPh sb="8" eb="9">
      <t>ガツ</t>
    </rPh>
    <phoneticPr fontId="3"/>
  </si>
  <si>
    <t>３か月連続で50％を下回った後、50％になった。</t>
  </si>
  <si>
    <t>５か月振りに50％を上回った。</t>
  </si>
  <si>
    <t>２か月連続で50％になった。</t>
  </si>
  <si>
    <t>６か月連続</t>
  </si>
  <si>
    <t>８か月振り</t>
  </si>
  <si>
    <t>９か月連続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</si>
</sst>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style="thin">
        <color auto="1"/>
      </left>
      <right style="double">
        <color auto="1"/>
      </right>
      <top style="thin">
        <color auto="1"/>
      </top>
      <bottom/>
      <diagonal/>
    </border>
    <border>
      <left style="double">
        <color auto="1"/>
      </left>
      <right/>
      <top style="thin">
        <color auto="1"/>
      </top>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4" xfId="0" applyFont="1" applyBorder="1" applyAlignment="1">
      <alignment vertical="center"/>
    </xf>
    <xf numFmtId="183" fontId="72" fillId="0" borderId="55"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6" xfId="0" applyNumberFormat="1" applyFont="1" applyBorder="1" applyAlignment="1">
      <alignment vertical="center"/>
    </xf>
    <xf numFmtId="0" fontId="70" fillId="0" borderId="56" xfId="0" applyFont="1" applyBorder="1" applyAlignment="1">
      <alignment vertical="center"/>
    </xf>
    <xf numFmtId="0" fontId="72" fillId="0" borderId="56" xfId="0" applyFont="1" applyBorder="1" applyAlignment="1">
      <alignment vertical="center" shrinkToFit="1"/>
    </xf>
    <xf numFmtId="183" fontId="72" fillId="0" borderId="50" xfId="0" applyNumberFormat="1" applyFont="1" applyBorder="1" applyAlignment="1">
      <alignment vertical="center" shrinkToFit="1"/>
    </xf>
    <xf numFmtId="0" fontId="70" fillId="0" borderId="57" xfId="0" applyFont="1" applyBorder="1" applyAlignment="1">
      <alignment vertical="center"/>
    </xf>
    <xf numFmtId="182" fontId="72" fillId="0" borderId="58" xfId="0" applyNumberFormat="1" applyFont="1" applyBorder="1" applyAlignment="1">
      <alignment vertical="center" shrinkToFit="1"/>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0" fontId="37" fillId="0" borderId="26" xfId="0" applyFont="1" applyBorder="1" applyAlignment="1">
      <alignment vertical="center"/>
    </xf>
    <xf numFmtId="0" fontId="0" fillId="0" borderId="29" xfId="0" applyBorder="1"/>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52"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0C6FCDE9-26DD-4528-AE4D-8FC2D66F17AF}"/>
    <cellStyle name="標準_変化方向表" xfId="2" xr:uid="{5CB70C9B-B8B0-46FF-B4A7-06A9CF47EF48}"/>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5AD6CB3A-2BC7-447B-BE0B-FA3615B4A618}"/>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68B97FDF-CDC1-485E-9C49-370BAA167186}"/>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696FE54B-42C4-4D18-A4B6-E9E0EBC6EE46}"/>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DFE1F926-B507-4799-BF09-BAC150F73D79}"/>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047A4246-42E7-48A1-AE61-A05071361133}"/>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0B1B0EE2-D07F-4C72-88CD-8951D2B4D278}"/>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2</xdr:col>
      <xdr:colOff>1</xdr:colOff>
      <xdr:row>3</xdr:row>
      <xdr:rowOff>0</xdr:rowOff>
    </xdr:from>
    <xdr:to>
      <xdr:col>13</xdr:col>
      <xdr:colOff>330201</xdr:colOff>
      <xdr:row>26</xdr:row>
      <xdr:rowOff>164959</xdr:rowOff>
    </xdr:to>
    <xdr:pic>
      <xdr:nvPicPr>
        <xdr:cNvPr id="4" name="図 3">
          <a:extLst>
            <a:ext uri="{FF2B5EF4-FFF2-40B4-BE49-F238E27FC236}">
              <a16:creationId xmlns:a16="http://schemas.microsoft.com/office/drawing/2014/main" id="{1165393A-E3CB-41EC-A75B-68E327217970}"/>
            </a:ext>
          </a:extLst>
        </xdr:cNvPr>
        <xdr:cNvPicPr>
          <a:picLocks noChangeAspect="1"/>
        </xdr:cNvPicPr>
      </xdr:nvPicPr>
      <xdr:blipFill>
        <a:blip xmlns:r="http://schemas.openxmlformats.org/officeDocument/2006/relationships" r:embed="rId1"/>
        <a:stretch>
          <a:fillRect/>
        </a:stretch>
      </xdr:blipFill>
      <xdr:spPr>
        <a:xfrm>
          <a:off x="298451" y="584200"/>
          <a:ext cx="6438900" cy="4038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120650</xdr:colOff>
      <xdr:row>1</xdr:row>
      <xdr:rowOff>171450</xdr:rowOff>
    </xdr:from>
    <xdr:to>
      <xdr:col>8</xdr:col>
      <xdr:colOff>984271</xdr:colOff>
      <xdr:row>26</xdr:row>
      <xdr:rowOff>112122</xdr:rowOff>
    </xdr:to>
    <xdr:pic>
      <xdr:nvPicPr>
        <xdr:cNvPr id="2" name="図 1">
          <a:extLst>
            <a:ext uri="{FF2B5EF4-FFF2-40B4-BE49-F238E27FC236}">
              <a16:creationId xmlns:a16="http://schemas.microsoft.com/office/drawing/2014/main" id="{F0287A4B-9665-47C1-B04B-0509FFE21456}"/>
            </a:ext>
          </a:extLst>
        </xdr:cNvPr>
        <xdr:cNvPicPr>
          <a:picLocks noChangeAspect="1"/>
        </xdr:cNvPicPr>
      </xdr:nvPicPr>
      <xdr:blipFill>
        <a:blip xmlns:r="http://schemas.openxmlformats.org/officeDocument/2006/relationships" r:embed="rId1"/>
        <a:stretch>
          <a:fillRect/>
        </a:stretch>
      </xdr:blipFill>
      <xdr:spPr>
        <a:xfrm>
          <a:off x="330200" y="336550"/>
          <a:ext cx="6108721" cy="4176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161636</xdr:colOff>
      <xdr:row>5</xdr:row>
      <xdr:rowOff>80818</xdr:rowOff>
    </xdr:from>
    <xdr:to>
      <xdr:col>16</xdr:col>
      <xdr:colOff>351650</xdr:colOff>
      <xdr:row>47</xdr:row>
      <xdr:rowOff>69271</xdr:rowOff>
    </xdr:to>
    <xdr:pic>
      <xdr:nvPicPr>
        <xdr:cNvPr id="2" name="図 1">
          <a:extLst>
            <a:ext uri="{FF2B5EF4-FFF2-40B4-BE49-F238E27FC236}">
              <a16:creationId xmlns:a16="http://schemas.microsoft.com/office/drawing/2014/main" id="{99C0A181-8D9F-488F-A239-7538D69D9FC2}"/>
            </a:ext>
          </a:extLst>
        </xdr:cNvPr>
        <xdr:cNvPicPr>
          <a:picLocks noChangeAspect="1"/>
        </xdr:cNvPicPr>
      </xdr:nvPicPr>
      <xdr:blipFill>
        <a:blip xmlns:r="http://schemas.openxmlformats.org/officeDocument/2006/relationships" r:embed="rId1"/>
        <a:stretch>
          <a:fillRect/>
        </a:stretch>
      </xdr:blipFill>
      <xdr:spPr>
        <a:xfrm>
          <a:off x="161636" y="1242868"/>
          <a:ext cx="13194814" cy="69417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BF0F-6322-4E37-9039-290CB0E92463}">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91"/>
      <c r="J1" s="291"/>
      <c r="K1" s="291"/>
      <c r="L1" s="291"/>
      <c r="M1" s="291"/>
      <c r="N1" s="35"/>
    </row>
    <row r="2" spans="1:75" s="1" customFormat="1" ht="14.25" customHeight="1" x14ac:dyDescent="0.2">
      <c r="D2" s="2"/>
      <c r="G2" s="3"/>
      <c r="I2" s="292"/>
      <c r="J2" s="292"/>
      <c r="K2" s="292"/>
      <c r="L2" s="292"/>
      <c r="M2" s="292"/>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3"/>
      <c r="J5" s="293"/>
      <c r="K5" s="293"/>
      <c r="L5" s="293"/>
      <c r="M5" s="293"/>
      <c r="N5" s="36"/>
    </row>
    <row r="6" spans="1:75" s="1" customFormat="1" ht="4.9000000000000004" customHeight="1" x14ac:dyDescent="0.2">
      <c r="D6" s="2"/>
      <c r="E6"/>
      <c r="G6" s="3"/>
      <c r="I6" s="292"/>
      <c r="J6" s="292"/>
      <c r="K6" s="292"/>
      <c r="L6" s="292"/>
      <c r="M6" s="292"/>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4" t="s">
        <v>0</v>
      </c>
      <c r="C11" s="294"/>
      <c r="D11" s="294"/>
      <c r="E11" s="294"/>
      <c r="F11" s="294"/>
      <c r="G11" s="294"/>
      <c r="H11" s="294"/>
      <c r="I11" s="294"/>
      <c r="J11" s="294"/>
      <c r="K11" s="294"/>
      <c r="L11" s="294"/>
      <c r="M11" s="294"/>
      <c r="N11" s="294"/>
      <c r="O11" s="294"/>
    </row>
    <row r="12" spans="1:75" ht="17.25" customHeight="1" x14ac:dyDescent="0.2"/>
    <row r="13" spans="1:75" s="5" customFormat="1" ht="17.25" customHeight="1" x14ac:dyDescent="0.2">
      <c r="D13" s="2"/>
      <c r="G13" s="4"/>
      <c r="J13" s="295" t="s">
        <v>232</v>
      </c>
      <c r="K13" s="296"/>
      <c r="L13" s="296"/>
      <c r="M13" s="296"/>
      <c r="N13" s="296"/>
    </row>
    <row r="14" spans="1:75" s="5" customFormat="1" ht="15" customHeight="1" x14ac:dyDescent="0.2">
      <c r="D14" s="2"/>
      <c r="G14" s="4"/>
      <c r="J14" s="283" t="s">
        <v>10</v>
      </c>
      <c r="K14" s="283"/>
      <c r="L14" s="283"/>
      <c r="M14" s="283"/>
      <c r="N14" s="283"/>
    </row>
    <row r="15" spans="1:75" s="11" customFormat="1" ht="18" customHeight="1" x14ac:dyDescent="0.25">
      <c r="A15" s="45"/>
      <c r="B15" s="9"/>
      <c r="C15" s="31" t="s">
        <v>233</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50</v>
      </c>
      <c r="F17" s="15" t="s">
        <v>19</v>
      </c>
      <c r="G17" s="35" t="s">
        <v>234</v>
      </c>
      <c r="H17" s="16"/>
      <c r="I17" s="16"/>
      <c r="J17" s="17"/>
      <c r="K17" s="18"/>
    </row>
    <row r="18" spans="1:14" ht="19.75" customHeight="1" x14ac:dyDescent="0.2">
      <c r="B18" s="5"/>
      <c r="C18" s="19" t="s">
        <v>1</v>
      </c>
      <c r="D18" s="20"/>
      <c r="E18" s="47">
        <v>57.142857142857139</v>
      </c>
      <c r="F18" s="15" t="s">
        <v>19</v>
      </c>
      <c r="G18" s="35" t="s">
        <v>235</v>
      </c>
      <c r="H18" s="16"/>
      <c r="I18" s="16"/>
      <c r="J18" s="17"/>
      <c r="K18" s="18"/>
    </row>
    <row r="19" spans="1:14" ht="19.75" customHeight="1" x14ac:dyDescent="0.2">
      <c r="B19" s="5"/>
      <c r="C19" s="21" t="s">
        <v>2</v>
      </c>
      <c r="D19" s="22"/>
      <c r="E19" s="48">
        <v>50</v>
      </c>
      <c r="F19" s="15" t="s">
        <v>19</v>
      </c>
      <c r="G19" s="35" t="s">
        <v>236</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84" t="s">
        <v>20</v>
      </c>
      <c r="F24" s="285"/>
      <c r="G24" s="286"/>
      <c r="H24" s="284" t="s">
        <v>4</v>
      </c>
      <c r="I24" s="285"/>
      <c r="J24" s="286"/>
      <c r="K24" s="287" t="s">
        <v>5</v>
      </c>
      <c r="L24" s="288"/>
      <c r="M24" s="288"/>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37</v>
      </c>
      <c r="F26" s="134"/>
      <c r="G26" s="148" t="s">
        <v>55</v>
      </c>
      <c r="H26" s="66" t="s">
        <v>38</v>
      </c>
      <c r="I26" s="119"/>
      <c r="J26" s="118" t="s">
        <v>237</v>
      </c>
      <c r="K26" s="66"/>
      <c r="L26" s="119"/>
      <c r="M26" s="120"/>
      <c r="N26" s="67"/>
    </row>
    <row r="27" spans="1:14" s="24" customFormat="1" ht="15" customHeight="1" x14ac:dyDescent="0.2">
      <c r="B27" s="57"/>
      <c r="C27" s="57"/>
      <c r="D27" s="57"/>
      <c r="E27" s="32" t="s">
        <v>39</v>
      </c>
      <c r="F27" s="134"/>
      <c r="G27" s="148" t="s">
        <v>41</v>
      </c>
      <c r="H27" s="66" t="s">
        <v>34</v>
      </c>
      <c r="I27" s="119"/>
      <c r="J27" s="118" t="s">
        <v>41</v>
      </c>
      <c r="K27" s="108"/>
      <c r="L27" s="135"/>
      <c r="M27" s="121"/>
      <c r="N27" s="67"/>
    </row>
    <row r="28" spans="1:14" s="24" customFormat="1" ht="15" customHeight="1" x14ac:dyDescent="0.2">
      <c r="B28" s="68"/>
      <c r="C28" s="69" t="s">
        <v>6</v>
      </c>
      <c r="D28" s="70">
        <v>8</v>
      </c>
      <c r="E28" s="32" t="s">
        <v>40</v>
      </c>
      <c r="F28" s="134"/>
      <c r="G28" s="148" t="s">
        <v>238</v>
      </c>
      <c r="H28" s="66" t="s">
        <v>35</v>
      </c>
      <c r="I28" s="119"/>
      <c r="J28" s="118" t="s">
        <v>61</v>
      </c>
      <c r="K28" s="108"/>
      <c r="L28" s="71"/>
      <c r="M28" s="122"/>
      <c r="N28" s="72"/>
    </row>
    <row r="29" spans="1:14" s="24" customFormat="1" ht="15" customHeight="1" x14ac:dyDescent="0.2">
      <c r="B29" s="68"/>
      <c r="C29" s="69" t="s">
        <v>7</v>
      </c>
      <c r="D29" s="73">
        <v>4</v>
      </c>
      <c r="E29" s="32" t="s">
        <v>42</v>
      </c>
      <c r="F29" s="134"/>
      <c r="G29" s="148" t="s">
        <v>62</v>
      </c>
      <c r="H29" s="66" t="s">
        <v>36</v>
      </c>
      <c r="I29" s="119"/>
      <c r="J29" s="118" t="s">
        <v>60</v>
      </c>
      <c r="K29" s="108"/>
      <c r="L29" s="71"/>
      <c r="M29" s="122"/>
      <c r="N29" s="74"/>
    </row>
    <row r="30" spans="1:14" s="24" customFormat="1" ht="15" customHeight="1" x14ac:dyDescent="0.2">
      <c r="B30" s="68"/>
      <c r="C30" s="75" t="s">
        <v>22</v>
      </c>
      <c r="D30" s="76">
        <v>50</v>
      </c>
      <c r="E30" s="32"/>
      <c r="F30" s="134"/>
      <c r="G30" s="148"/>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89"/>
      <c r="F35" s="290"/>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47</v>
      </c>
      <c r="F37" s="119"/>
      <c r="G37" s="118" t="s">
        <v>62</v>
      </c>
      <c r="H37" s="66" t="s">
        <v>45</v>
      </c>
      <c r="I37" s="71"/>
      <c r="J37" s="118" t="s">
        <v>239</v>
      </c>
      <c r="K37" s="66"/>
      <c r="L37" s="119"/>
      <c r="M37" s="120"/>
      <c r="N37" s="67"/>
    </row>
    <row r="38" spans="2:14" s="24" customFormat="1" ht="15" customHeight="1" x14ac:dyDescent="0.2">
      <c r="B38" s="57"/>
      <c r="C38" s="57"/>
      <c r="D38" s="57"/>
      <c r="E38" s="32" t="s">
        <v>48</v>
      </c>
      <c r="F38" s="119"/>
      <c r="G38" s="118" t="s">
        <v>41</v>
      </c>
      <c r="H38" s="66" t="s">
        <v>46</v>
      </c>
      <c r="I38" s="71"/>
      <c r="J38" s="118" t="s">
        <v>62</v>
      </c>
      <c r="K38" s="108"/>
      <c r="L38" s="135"/>
      <c r="M38" s="121"/>
      <c r="N38" s="67"/>
    </row>
    <row r="39" spans="2:14" s="24" customFormat="1" ht="15" customHeight="1" x14ac:dyDescent="0.2">
      <c r="B39" s="68"/>
      <c r="C39" s="69" t="s">
        <v>6</v>
      </c>
      <c r="D39" s="85">
        <v>7</v>
      </c>
      <c r="E39" s="32" t="s">
        <v>49</v>
      </c>
      <c r="F39" s="119"/>
      <c r="G39" s="118" t="s">
        <v>41</v>
      </c>
      <c r="H39" s="66" t="s">
        <v>43</v>
      </c>
      <c r="I39" s="71"/>
      <c r="J39" s="118" t="s">
        <v>41</v>
      </c>
      <c r="K39" s="108"/>
      <c r="L39" s="71"/>
      <c r="M39" s="121"/>
      <c r="N39" s="67"/>
    </row>
    <row r="40" spans="2:14" s="24" customFormat="1" ht="15" customHeight="1" x14ac:dyDescent="0.2">
      <c r="B40" s="68"/>
      <c r="C40" s="69" t="s">
        <v>7</v>
      </c>
      <c r="D40" s="73">
        <v>4</v>
      </c>
      <c r="E40" s="32" t="s">
        <v>44</v>
      </c>
      <c r="F40" s="119"/>
      <c r="G40" s="118" t="s">
        <v>60</v>
      </c>
      <c r="H40" s="66"/>
      <c r="I40" s="71"/>
      <c r="J40" s="118"/>
      <c r="K40" s="108"/>
      <c r="L40" s="71"/>
      <c r="M40" s="122"/>
      <c r="N40" s="67"/>
    </row>
    <row r="41" spans="2:14" s="24" customFormat="1" ht="15" customHeight="1" x14ac:dyDescent="0.2">
      <c r="B41" s="68"/>
      <c r="C41" s="86" t="s">
        <v>22</v>
      </c>
      <c r="D41" s="87">
        <v>57.142857142857139</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61</v>
      </c>
      <c r="H46" s="66" t="s">
        <v>53</v>
      </c>
      <c r="I46" s="71"/>
      <c r="J46" s="118" t="s">
        <v>231</v>
      </c>
      <c r="K46" s="108"/>
      <c r="L46" s="71"/>
      <c r="M46" s="132"/>
      <c r="N46" s="67"/>
    </row>
    <row r="47" spans="2:14" s="24" customFormat="1" ht="15" customHeight="1" x14ac:dyDescent="0.2">
      <c r="B47" s="57"/>
      <c r="C47" s="57"/>
      <c r="D47" s="57"/>
      <c r="E47" s="32" t="s">
        <v>57</v>
      </c>
      <c r="F47" s="130"/>
      <c r="G47" s="118" t="s">
        <v>55</v>
      </c>
      <c r="H47" s="66" t="s">
        <v>50</v>
      </c>
      <c r="I47" s="77"/>
      <c r="J47" s="118" t="s">
        <v>61</v>
      </c>
      <c r="K47" s="108"/>
      <c r="L47" s="71"/>
      <c r="M47" s="121"/>
      <c r="N47" s="67"/>
    </row>
    <row r="48" spans="2:14" s="24" customFormat="1" ht="15" customHeight="1" x14ac:dyDescent="0.2">
      <c r="B48" s="68"/>
      <c r="C48" s="69" t="s">
        <v>6</v>
      </c>
      <c r="D48" s="70">
        <v>6</v>
      </c>
      <c r="E48" s="32" t="s">
        <v>51</v>
      </c>
      <c r="F48" s="130"/>
      <c r="G48" s="118" t="s">
        <v>231</v>
      </c>
      <c r="H48" s="66" t="s">
        <v>54</v>
      </c>
      <c r="I48" s="77"/>
      <c r="J48" s="118" t="s">
        <v>41</v>
      </c>
      <c r="K48" s="108"/>
      <c r="L48" s="71"/>
      <c r="M48" s="122"/>
      <c r="N48" s="67"/>
    </row>
    <row r="49" spans="2:14" s="24" customFormat="1" ht="15" customHeight="1" x14ac:dyDescent="0.2">
      <c r="B49" s="68"/>
      <c r="C49" s="69" t="s">
        <v>7</v>
      </c>
      <c r="D49" s="73">
        <v>3</v>
      </c>
      <c r="E49" s="32"/>
      <c r="F49" s="130"/>
      <c r="G49" s="118"/>
      <c r="H49" s="66"/>
      <c r="I49" s="77"/>
      <c r="J49" s="118"/>
      <c r="K49" s="108"/>
      <c r="L49" s="71"/>
      <c r="M49" s="122"/>
      <c r="N49" s="67"/>
    </row>
    <row r="50" spans="2:14" s="24" customFormat="1" ht="15" customHeight="1" x14ac:dyDescent="0.2">
      <c r="B50" s="68"/>
      <c r="C50" s="90" t="s">
        <v>22</v>
      </c>
      <c r="D50" s="91">
        <v>50</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56</v>
      </c>
    </row>
    <row r="69" spans="3:13" x14ac:dyDescent="0.2">
      <c r="C69" s="102" t="s">
        <v>33</v>
      </c>
    </row>
    <row r="70" spans="3:13" x14ac:dyDescent="0.2">
      <c r="C70" s="103" t="s">
        <v>58</v>
      </c>
    </row>
    <row r="71" spans="3:13" x14ac:dyDescent="0.2">
      <c r="C71" s="103" t="s">
        <v>59</v>
      </c>
    </row>
  </sheetData>
  <mergeCells count="11">
    <mergeCell ref="J13:N13"/>
    <mergeCell ref="I1:M1"/>
    <mergeCell ref="I2:M2"/>
    <mergeCell ref="I5:M5"/>
    <mergeCell ref="I6:M6"/>
    <mergeCell ref="B11:O11"/>
    <mergeCell ref="J14:N14"/>
    <mergeCell ref="E24:G24"/>
    <mergeCell ref="H24:J24"/>
    <mergeCell ref="K24:M24"/>
    <mergeCell ref="E35:F35"/>
  </mergeCells>
  <phoneticPr fontId="3"/>
  <hyperlinks>
    <hyperlink ref="I9" r:id="rId1" xr:uid="{960AB379-294A-4380-BD15-4E91885954B6}"/>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20D8-9498-4060-B301-B8F781618050}">
  <sheetPr>
    <pageSetUpPr fitToPage="1"/>
  </sheetPr>
  <dimension ref="A1:AW58"/>
  <sheetViews>
    <sheetView showGridLines="0" view="pageBreakPreview" zoomScale="85" zoomScaleNormal="100" zoomScaleSheetLayoutView="85"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7" width="5.26953125" style="5" customWidth="1"/>
    <col min="48" max="49" width="5.36328125" style="5" customWidth="1"/>
    <col min="50" max="50" width="1.36328125" style="5" customWidth="1"/>
    <col min="51" max="16384" width="9" style="5"/>
  </cols>
  <sheetData>
    <row r="1" spans="1:49" s="11" customFormat="1" ht="84.75" customHeight="1" x14ac:dyDescent="0.25">
      <c r="A1" s="158" t="s">
        <v>64</v>
      </c>
    </row>
    <row r="2" spans="1:49" s="105" customFormat="1" ht="21.75" customHeight="1" x14ac:dyDescent="0.2">
      <c r="K2" s="159">
        <v>43435</v>
      </c>
      <c r="L2" s="159"/>
      <c r="M2" s="159">
        <v>43435</v>
      </c>
      <c r="N2" s="159">
        <v>43435</v>
      </c>
      <c r="O2" s="159">
        <v>43435</v>
      </c>
      <c r="P2" s="159"/>
    </row>
    <row r="3" spans="1:49" s="28" customFormat="1" ht="14.5" customHeight="1" x14ac:dyDescent="0.2">
      <c r="A3" s="305" t="s">
        <v>65</v>
      </c>
      <c r="B3" s="302" t="s">
        <v>66</v>
      </c>
      <c r="C3" s="303"/>
      <c r="D3" s="160" t="s">
        <v>67</v>
      </c>
      <c r="E3" s="161"/>
      <c r="F3" s="161"/>
      <c r="G3" s="161"/>
      <c r="H3" s="161"/>
      <c r="I3" s="161"/>
      <c r="J3" s="161"/>
      <c r="K3" s="161"/>
      <c r="L3" s="161"/>
      <c r="M3" s="161"/>
      <c r="N3" s="161"/>
      <c r="O3" s="162"/>
      <c r="P3" s="160" t="s">
        <v>68</v>
      </c>
      <c r="Q3" s="161"/>
      <c r="R3" s="161"/>
      <c r="S3" s="161"/>
      <c r="T3" s="161"/>
      <c r="U3" s="161"/>
      <c r="V3" s="161"/>
      <c r="W3" s="161"/>
      <c r="X3" s="161"/>
      <c r="Y3" s="161"/>
      <c r="Z3" s="161"/>
      <c r="AA3" s="162"/>
      <c r="AB3" s="161" t="s">
        <v>69</v>
      </c>
      <c r="AC3" s="161"/>
      <c r="AD3" s="161"/>
      <c r="AE3" s="161"/>
      <c r="AF3" s="161"/>
      <c r="AG3" s="161"/>
      <c r="AH3" s="161"/>
      <c r="AI3" s="161"/>
      <c r="AJ3" s="161"/>
      <c r="AK3" s="161"/>
      <c r="AL3" s="161"/>
      <c r="AM3" s="162"/>
      <c r="AN3" s="160" t="s">
        <v>70</v>
      </c>
      <c r="AO3" s="161"/>
      <c r="AP3" s="161"/>
      <c r="AQ3" s="161"/>
      <c r="AR3" s="161"/>
      <c r="AS3" s="161"/>
      <c r="AT3" s="161"/>
      <c r="AU3" s="161"/>
      <c r="AV3" s="161"/>
      <c r="AW3" s="162"/>
    </row>
    <row r="4" spans="1:49" s="28" customFormat="1" ht="14.5" customHeight="1" x14ac:dyDescent="0.2">
      <c r="A4" s="306"/>
      <c r="B4" s="307"/>
      <c r="C4" s="308"/>
      <c r="D4" s="163" t="s">
        <v>71</v>
      </c>
      <c r="E4" s="164" t="s">
        <v>72</v>
      </c>
      <c r="F4" s="164" t="s">
        <v>73</v>
      </c>
      <c r="G4" s="164" t="s">
        <v>74</v>
      </c>
      <c r="H4" s="164" t="s">
        <v>75</v>
      </c>
      <c r="I4" s="164" t="s">
        <v>76</v>
      </c>
      <c r="J4" s="164" t="s">
        <v>77</v>
      </c>
      <c r="K4" s="164" t="s">
        <v>78</v>
      </c>
      <c r="L4" s="164" t="s">
        <v>79</v>
      </c>
      <c r="M4" s="164" t="s">
        <v>80</v>
      </c>
      <c r="N4" s="164" t="s">
        <v>81</v>
      </c>
      <c r="O4" s="165" t="s">
        <v>82</v>
      </c>
      <c r="P4" s="163" t="s">
        <v>83</v>
      </c>
      <c r="Q4" s="164" t="s">
        <v>84</v>
      </c>
      <c r="R4" s="164" t="s">
        <v>85</v>
      </c>
      <c r="S4" s="164" t="s">
        <v>86</v>
      </c>
      <c r="T4" s="164" t="s">
        <v>87</v>
      </c>
      <c r="U4" s="164" t="s">
        <v>88</v>
      </c>
      <c r="V4" s="164" t="s">
        <v>89</v>
      </c>
      <c r="W4" s="164" t="s">
        <v>90</v>
      </c>
      <c r="X4" s="164" t="s">
        <v>91</v>
      </c>
      <c r="Y4" s="164" t="s">
        <v>92</v>
      </c>
      <c r="Z4" s="164" t="s">
        <v>93</v>
      </c>
      <c r="AA4" s="165" t="s">
        <v>94</v>
      </c>
      <c r="AB4" s="166" t="s">
        <v>83</v>
      </c>
      <c r="AC4" s="167" t="s">
        <v>84</v>
      </c>
      <c r="AD4" s="164" t="s">
        <v>85</v>
      </c>
      <c r="AE4" s="168" t="s">
        <v>86</v>
      </c>
      <c r="AF4" s="167" t="s">
        <v>87</v>
      </c>
      <c r="AG4" s="167" t="s">
        <v>88</v>
      </c>
      <c r="AH4" s="167" t="s">
        <v>89</v>
      </c>
      <c r="AI4" s="167" t="s">
        <v>90</v>
      </c>
      <c r="AJ4" s="167" t="s">
        <v>95</v>
      </c>
      <c r="AK4" s="167" t="s">
        <v>80</v>
      </c>
      <c r="AL4" s="167" t="s">
        <v>81</v>
      </c>
      <c r="AM4" s="165" t="s">
        <v>82</v>
      </c>
      <c r="AN4" s="167" t="s">
        <v>83</v>
      </c>
      <c r="AO4" s="167" t="s">
        <v>84</v>
      </c>
      <c r="AP4" s="167" t="s">
        <v>85</v>
      </c>
      <c r="AQ4" s="167" t="s">
        <v>86</v>
      </c>
      <c r="AR4" s="167" t="s">
        <v>87</v>
      </c>
      <c r="AS4" s="167" t="s">
        <v>88</v>
      </c>
      <c r="AT4" s="167" t="s">
        <v>89</v>
      </c>
      <c r="AU4" s="167" t="s">
        <v>90</v>
      </c>
      <c r="AV4" s="167" t="s">
        <v>95</v>
      </c>
      <c r="AW4" s="165" t="s">
        <v>80</v>
      </c>
    </row>
    <row r="5" spans="1:49" s="28" customFormat="1" ht="18" customHeight="1" x14ac:dyDescent="0.2">
      <c r="A5" s="309" t="s">
        <v>96</v>
      </c>
      <c r="B5" s="302"/>
      <c r="C5" s="303"/>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3"/>
      <c r="AU5" s="173"/>
      <c r="AV5" s="173"/>
      <c r="AW5" s="171"/>
    </row>
    <row r="6" spans="1:49" s="28" customFormat="1" ht="16.5" customHeight="1" x14ac:dyDescent="0.2">
      <c r="A6" s="175" t="s">
        <v>97</v>
      </c>
      <c r="B6" s="297" t="s">
        <v>98</v>
      </c>
      <c r="C6" s="298"/>
      <c r="D6" s="176" t="s">
        <v>63</v>
      </c>
      <c r="E6" s="177" t="s">
        <v>99</v>
      </c>
      <c r="F6" s="177" t="s">
        <v>99</v>
      </c>
      <c r="G6" s="177" t="s">
        <v>99</v>
      </c>
      <c r="H6" s="177" t="s">
        <v>63</v>
      </c>
      <c r="I6" s="177" t="s">
        <v>99</v>
      </c>
      <c r="J6" s="177" t="s">
        <v>63</v>
      </c>
      <c r="K6" s="177" t="s">
        <v>99</v>
      </c>
      <c r="L6" s="177" t="s">
        <v>99</v>
      </c>
      <c r="M6" s="177" t="s">
        <v>63</v>
      </c>
      <c r="N6" s="177" t="s">
        <v>63</v>
      </c>
      <c r="O6" s="178" t="s">
        <v>63</v>
      </c>
      <c r="P6" s="176" t="s">
        <v>99</v>
      </c>
      <c r="Q6" s="177" t="s">
        <v>99</v>
      </c>
      <c r="R6" s="177" t="s">
        <v>99</v>
      </c>
      <c r="S6" s="177" t="s">
        <v>63</v>
      </c>
      <c r="T6" s="177" t="s">
        <v>99</v>
      </c>
      <c r="U6" s="177" t="s">
        <v>63</v>
      </c>
      <c r="V6" s="177" t="s">
        <v>63</v>
      </c>
      <c r="W6" s="177" t="s">
        <v>63</v>
      </c>
      <c r="X6" s="177" t="s">
        <v>63</v>
      </c>
      <c r="Y6" s="177" t="s">
        <v>99</v>
      </c>
      <c r="Z6" s="177" t="s">
        <v>99</v>
      </c>
      <c r="AA6" s="178" t="s">
        <v>63</v>
      </c>
      <c r="AB6" s="179" t="s">
        <v>63</v>
      </c>
      <c r="AC6" s="180" t="s">
        <v>63</v>
      </c>
      <c r="AD6" s="177" t="s">
        <v>63</v>
      </c>
      <c r="AE6" s="181" t="s">
        <v>63</v>
      </c>
      <c r="AF6" s="180" t="s">
        <v>99</v>
      </c>
      <c r="AG6" s="180" t="s">
        <v>63</v>
      </c>
      <c r="AH6" s="180" t="s">
        <v>99</v>
      </c>
      <c r="AI6" s="180" t="s">
        <v>63</v>
      </c>
      <c r="AJ6" s="180" t="s">
        <v>63</v>
      </c>
      <c r="AK6" s="180" t="s">
        <v>99</v>
      </c>
      <c r="AL6" s="180" t="s">
        <v>99</v>
      </c>
      <c r="AM6" s="178" t="s">
        <v>99</v>
      </c>
      <c r="AN6" s="180" t="s">
        <v>63</v>
      </c>
      <c r="AO6" s="180" t="s">
        <v>63</v>
      </c>
      <c r="AP6" s="180" t="s">
        <v>63</v>
      </c>
      <c r="AQ6" s="180" t="s">
        <v>99</v>
      </c>
      <c r="AR6" s="180" t="s">
        <v>99</v>
      </c>
      <c r="AS6" s="180" t="s">
        <v>99</v>
      </c>
      <c r="AT6" s="180" t="s">
        <v>63</v>
      </c>
      <c r="AU6" s="180" t="s">
        <v>99</v>
      </c>
      <c r="AV6" s="180" t="s">
        <v>99</v>
      </c>
      <c r="AW6" s="178" t="s">
        <v>99</v>
      </c>
    </row>
    <row r="7" spans="1:49" s="28" customFormat="1" ht="16.5" customHeight="1" x14ac:dyDescent="0.2">
      <c r="A7" s="175" t="s">
        <v>100</v>
      </c>
      <c r="B7" s="297" t="s">
        <v>38</v>
      </c>
      <c r="C7" s="298"/>
      <c r="D7" s="176" t="s">
        <v>99</v>
      </c>
      <c r="E7" s="177" t="s">
        <v>99</v>
      </c>
      <c r="F7" s="177" t="s">
        <v>99</v>
      </c>
      <c r="G7" s="177" t="s">
        <v>63</v>
      </c>
      <c r="H7" s="177" t="s">
        <v>99</v>
      </c>
      <c r="I7" s="177" t="s">
        <v>99</v>
      </c>
      <c r="J7" s="177" t="s">
        <v>99</v>
      </c>
      <c r="K7" s="177" t="s">
        <v>99</v>
      </c>
      <c r="L7" s="177" t="s">
        <v>99</v>
      </c>
      <c r="M7" s="177" t="s">
        <v>63</v>
      </c>
      <c r="N7" s="177" t="s">
        <v>63</v>
      </c>
      <c r="O7" s="178" t="s">
        <v>63</v>
      </c>
      <c r="P7" s="176" t="s">
        <v>99</v>
      </c>
      <c r="Q7" s="177" t="s">
        <v>99</v>
      </c>
      <c r="R7" s="177" t="s">
        <v>63</v>
      </c>
      <c r="S7" s="177" t="s">
        <v>99</v>
      </c>
      <c r="T7" s="177" t="s">
        <v>99</v>
      </c>
      <c r="U7" s="177" t="s">
        <v>63</v>
      </c>
      <c r="V7" s="177" t="s">
        <v>99</v>
      </c>
      <c r="W7" s="177" t="s">
        <v>63</v>
      </c>
      <c r="X7" s="177" t="s">
        <v>63</v>
      </c>
      <c r="Y7" s="177" t="s">
        <v>63</v>
      </c>
      <c r="Z7" s="177" t="s">
        <v>63</v>
      </c>
      <c r="AA7" s="178" t="s">
        <v>99</v>
      </c>
      <c r="AB7" s="179" t="s">
        <v>63</v>
      </c>
      <c r="AC7" s="180" t="s">
        <v>63</v>
      </c>
      <c r="AD7" s="177" t="s">
        <v>63</v>
      </c>
      <c r="AE7" s="181" t="s">
        <v>99</v>
      </c>
      <c r="AF7" s="180" t="s">
        <v>99</v>
      </c>
      <c r="AG7" s="180" t="s">
        <v>63</v>
      </c>
      <c r="AH7" s="180" t="s">
        <v>63</v>
      </c>
      <c r="AI7" s="180" t="s">
        <v>63</v>
      </c>
      <c r="AJ7" s="180" t="s">
        <v>99</v>
      </c>
      <c r="AK7" s="180" t="s">
        <v>99</v>
      </c>
      <c r="AL7" s="180" t="s">
        <v>99</v>
      </c>
      <c r="AM7" s="178" t="s">
        <v>99</v>
      </c>
      <c r="AN7" s="180" t="s">
        <v>99</v>
      </c>
      <c r="AO7" s="180" t="s">
        <v>63</v>
      </c>
      <c r="AP7" s="180" t="s">
        <v>63</v>
      </c>
      <c r="AQ7" s="180" t="s">
        <v>99</v>
      </c>
      <c r="AR7" s="180" t="s">
        <v>63</v>
      </c>
      <c r="AS7" s="180" t="s">
        <v>63</v>
      </c>
      <c r="AT7" s="180" t="s">
        <v>63</v>
      </c>
      <c r="AU7" s="180" t="s">
        <v>63</v>
      </c>
      <c r="AV7" s="180" t="s">
        <v>63</v>
      </c>
      <c r="AW7" s="178" t="s">
        <v>63</v>
      </c>
    </row>
    <row r="8" spans="1:49" s="28" customFormat="1" ht="16.5" customHeight="1" x14ac:dyDescent="0.2">
      <c r="A8" s="175" t="s">
        <v>101</v>
      </c>
      <c r="B8" s="297" t="s">
        <v>102</v>
      </c>
      <c r="C8" s="298"/>
      <c r="D8" s="176" t="s">
        <v>99</v>
      </c>
      <c r="E8" s="177" t="s">
        <v>99</v>
      </c>
      <c r="F8" s="177" t="s">
        <v>63</v>
      </c>
      <c r="G8" s="177" t="s">
        <v>63</v>
      </c>
      <c r="H8" s="177" t="s">
        <v>99</v>
      </c>
      <c r="I8" s="177" t="s">
        <v>99</v>
      </c>
      <c r="J8" s="177" t="s">
        <v>99</v>
      </c>
      <c r="K8" s="177" t="s">
        <v>99</v>
      </c>
      <c r="L8" s="177" t="s">
        <v>63</v>
      </c>
      <c r="M8" s="177" t="s">
        <v>63</v>
      </c>
      <c r="N8" s="177" t="s">
        <v>63</v>
      </c>
      <c r="O8" s="178" t="s">
        <v>63</v>
      </c>
      <c r="P8" s="176" t="s">
        <v>63</v>
      </c>
      <c r="Q8" s="177" t="s">
        <v>63</v>
      </c>
      <c r="R8" s="177" t="s">
        <v>63</v>
      </c>
      <c r="S8" s="177" t="s">
        <v>99</v>
      </c>
      <c r="T8" s="177" t="s">
        <v>99</v>
      </c>
      <c r="U8" s="177" t="s">
        <v>63</v>
      </c>
      <c r="V8" s="177" t="s">
        <v>63</v>
      </c>
      <c r="W8" s="177" t="s">
        <v>63</v>
      </c>
      <c r="X8" s="177" t="s">
        <v>63</v>
      </c>
      <c r="Y8" s="177" t="s">
        <v>99</v>
      </c>
      <c r="Z8" s="177" t="s">
        <v>99</v>
      </c>
      <c r="AA8" s="178" t="s">
        <v>63</v>
      </c>
      <c r="AB8" s="179" t="s">
        <v>63</v>
      </c>
      <c r="AC8" s="180" t="s">
        <v>63</v>
      </c>
      <c r="AD8" s="177" t="s">
        <v>63</v>
      </c>
      <c r="AE8" s="181" t="s">
        <v>63</v>
      </c>
      <c r="AF8" s="180" t="s">
        <v>99</v>
      </c>
      <c r="AG8" s="180" t="s">
        <v>99</v>
      </c>
      <c r="AH8" s="180" t="s">
        <v>99</v>
      </c>
      <c r="AI8" s="180" t="s">
        <v>63</v>
      </c>
      <c r="AJ8" s="180" t="s">
        <v>99</v>
      </c>
      <c r="AK8" s="180" t="s">
        <v>99</v>
      </c>
      <c r="AL8" s="180" t="s">
        <v>99</v>
      </c>
      <c r="AM8" s="178" t="s">
        <v>99</v>
      </c>
      <c r="AN8" s="180" t="s">
        <v>99</v>
      </c>
      <c r="AO8" s="180" t="s">
        <v>63</v>
      </c>
      <c r="AP8" s="180" t="s">
        <v>63</v>
      </c>
      <c r="AQ8" s="180" t="s">
        <v>63</v>
      </c>
      <c r="AR8" s="180" t="s">
        <v>99</v>
      </c>
      <c r="AS8" s="180" t="s">
        <v>99</v>
      </c>
      <c r="AT8" s="180" t="s">
        <v>99</v>
      </c>
      <c r="AU8" s="180" t="s">
        <v>99</v>
      </c>
      <c r="AV8" s="180" t="s">
        <v>63</v>
      </c>
      <c r="AW8" s="178" t="s">
        <v>63</v>
      </c>
    </row>
    <row r="9" spans="1:49" s="28" customFormat="1" ht="16.5" customHeight="1" x14ac:dyDescent="0.2">
      <c r="A9" s="175" t="s">
        <v>103</v>
      </c>
      <c r="B9" s="297" t="s">
        <v>35</v>
      </c>
      <c r="C9" s="298"/>
      <c r="D9" s="176" t="s">
        <v>99</v>
      </c>
      <c r="E9" s="177" t="s">
        <v>63</v>
      </c>
      <c r="F9" s="177" t="s">
        <v>63</v>
      </c>
      <c r="G9" s="177" t="s">
        <v>63</v>
      </c>
      <c r="H9" s="177" t="s">
        <v>63</v>
      </c>
      <c r="I9" s="177" t="s">
        <v>63</v>
      </c>
      <c r="J9" s="177" t="s">
        <v>99</v>
      </c>
      <c r="K9" s="177" t="s">
        <v>99</v>
      </c>
      <c r="L9" s="177" t="s">
        <v>99</v>
      </c>
      <c r="M9" s="177" t="s">
        <v>63</v>
      </c>
      <c r="N9" s="177" t="s">
        <v>99</v>
      </c>
      <c r="O9" s="178" t="s">
        <v>99</v>
      </c>
      <c r="P9" s="176" t="s">
        <v>99</v>
      </c>
      <c r="Q9" s="177" t="s">
        <v>99</v>
      </c>
      <c r="R9" s="177" t="s">
        <v>99</v>
      </c>
      <c r="S9" s="177" t="s">
        <v>99</v>
      </c>
      <c r="T9" s="177" t="s">
        <v>99</v>
      </c>
      <c r="U9" s="177" t="s">
        <v>99</v>
      </c>
      <c r="V9" s="177" t="s">
        <v>63</v>
      </c>
      <c r="W9" s="177" t="s">
        <v>63</v>
      </c>
      <c r="X9" s="177" t="s">
        <v>63</v>
      </c>
      <c r="Y9" s="177" t="s">
        <v>99</v>
      </c>
      <c r="Z9" s="177" t="s">
        <v>63</v>
      </c>
      <c r="AA9" s="178" t="s">
        <v>99</v>
      </c>
      <c r="AB9" s="179" t="s">
        <v>63</v>
      </c>
      <c r="AC9" s="180" t="s">
        <v>63</v>
      </c>
      <c r="AD9" s="177" t="s">
        <v>63</v>
      </c>
      <c r="AE9" s="181" t="s">
        <v>99</v>
      </c>
      <c r="AF9" s="180" t="s">
        <v>99</v>
      </c>
      <c r="AG9" s="180" t="s">
        <v>99</v>
      </c>
      <c r="AH9" s="180" t="s">
        <v>99</v>
      </c>
      <c r="AI9" s="180" t="s">
        <v>99</v>
      </c>
      <c r="AJ9" s="180" t="s">
        <v>99</v>
      </c>
      <c r="AK9" s="180" t="s">
        <v>99</v>
      </c>
      <c r="AL9" s="180" t="s">
        <v>63</v>
      </c>
      <c r="AM9" s="178" t="s">
        <v>63</v>
      </c>
      <c r="AN9" s="180" t="s">
        <v>63</v>
      </c>
      <c r="AO9" s="180" t="s">
        <v>63</v>
      </c>
      <c r="AP9" s="180" t="s">
        <v>63</v>
      </c>
      <c r="AQ9" s="180" t="s">
        <v>99</v>
      </c>
      <c r="AR9" s="180" t="s">
        <v>99</v>
      </c>
      <c r="AS9" s="180" t="s">
        <v>99</v>
      </c>
      <c r="AT9" s="180" t="s">
        <v>63</v>
      </c>
      <c r="AU9" s="180" t="s">
        <v>63</v>
      </c>
      <c r="AV9" s="180" t="s">
        <v>63</v>
      </c>
      <c r="AW9" s="178" t="s">
        <v>63</v>
      </c>
    </row>
    <row r="10" spans="1:49" s="28" customFormat="1" ht="16.5" customHeight="1" x14ac:dyDescent="0.2">
      <c r="A10" s="175" t="s">
        <v>104</v>
      </c>
      <c r="B10" s="297" t="s">
        <v>105</v>
      </c>
      <c r="C10" s="298"/>
      <c r="D10" s="176" t="s">
        <v>99</v>
      </c>
      <c r="E10" s="177" t="s">
        <v>63</v>
      </c>
      <c r="F10" s="177" t="s">
        <v>63</v>
      </c>
      <c r="G10" s="177" t="s">
        <v>63</v>
      </c>
      <c r="H10" s="177" t="s">
        <v>99</v>
      </c>
      <c r="I10" s="177" t="s">
        <v>63</v>
      </c>
      <c r="J10" s="177" t="s">
        <v>99</v>
      </c>
      <c r="K10" s="177" t="s">
        <v>63</v>
      </c>
      <c r="L10" s="177" t="s">
        <v>63</v>
      </c>
      <c r="M10" s="177" t="s">
        <v>63</v>
      </c>
      <c r="N10" s="177" t="s">
        <v>63</v>
      </c>
      <c r="O10" s="178" t="s">
        <v>63</v>
      </c>
      <c r="P10" s="176" t="s">
        <v>99</v>
      </c>
      <c r="Q10" s="177" t="s">
        <v>99</v>
      </c>
      <c r="R10" s="177" t="s">
        <v>99</v>
      </c>
      <c r="S10" s="177" t="s">
        <v>99</v>
      </c>
      <c r="T10" s="177" t="s">
        <v>63</v>
      </c>
      <c r="U10" s="177" t="s">
        <v>63</v>
      </c>
      <c r="V10" s="177" t="s">
        <v>63</v>
      </c>
      <c r="W10" s="177" t="s">
        <v>63</v>
      </c>
      <c r="X10" s="177" t="s">
        <v>63</v>
      </c>
      <c r="Y10" s="177" t="s">
        <v>63</v>
      </c>
      <c r="Z10" s="177" t="s">
        <v>63</v>
      </c>
      <c r="AA10" s="178" t="s">
        <v>99</v>
      </c>
      <c r="AB10" s="179" t="s">
        <v>63</v>
      </c>
      <c r="AC10" s="180" t="s">
        <v>63</v>
      </c>
      <c r="AD10" s="177" t="s">
        <v>63</v>
      </c>
      <c r="AE10" s="181" t="s">
        <v>99</v>
      </c>
      <c r="AF10" s="180" t="s">
        <v>99</v>
      </c>
      <c r="AG10" s="180" t="s">
        <v>99</v>
      </c>
      <c r="AH10" s="180" t="s">
        <v>63</v>
      </c>
      <c r="AI10" s="180" t="s">
        <v>63</v>
      </c>
      <c r="AJ10" s="180" t="s">
        <v>99</v>
      </c>
      <c r="AK10" s="180" t="s">
        <v>99</v>
      </c>
      <c r="AL10" s="180" t="s">
        <v>99</v>
      </c>
      <c r="AM10" s="178" t="s">
        <v>63</v>
      </c>
      <c r="AN10" s="180" t="s">
        <v>63</v>
      </c>
      <c r="AO10" s="180" t="s">
        <v>63</v>
      </c>
      <c r="AP10" s="180" t="s">
        <v>63</v>
      </c>
      <c r="AQ10" s="180" t="s">
        <v>99</v>
      </c>
      <c r="AR10" s="180" t="s">
        <v>99</v>
      </c>
      <c r="AS10" s="180" t="s">
        <v>63</v>
      </c>
      <c r="AT10" s="180" t="s">
        <v>63</v>
      </c>
      <c r="AU10" s="180" t="s">
        <v>63</v>
      </c>
      <c r="AV10" s="180" t="s">
        <v>99</v>
      </c>
      <c r="AW10" s="178" t="s">
        <v>99</v>
      </c>
    </row>
    <row r="11" spans="1:49" s="28" customFormat="1" ht="16.5" customHeight="1" x14ac:dyDescent="0.2">
      <c r="A11" s="175" t="s">
        <v>106</v>
      </c>
      <c r="B11" s="297" t="s">
        <v>36</v>
      </c>
      <c r="C11" s="298"/>
      <c r="D11" s="176" t="s">
        <v>63</v>
      </c>
      <c r="E11" s="177" t="s">
        <v>63</v>
      </c>
      <c r="F11" s="177" t="s">
        <v>63</v>
      </c>
      <c r="G11" s="177" t="s">
        <v>99</v>
      </c>
      <c r="H11" s="177" t="s">
        <v>99</v>
      </c>
      <c r="I11" s="177" t="s">
        <v>99</v>
      </c>
      <c r="J11" s="177" t="s">
        <v>63</v>
      </c>
      <c r="K11" s="177" t="s">
        <v>63</v>
      </c>
      <c r="L11" s="177" t="s">
        <v>99</v>
      </c>
      <c r="M11" s="177" t="s">
        <v>99</v>
      </c>
      <c r="N11" s="177" t="s">
        <v>63</v>
      </c>
      <c r="O11" s="178" t="s">
        <v>99</v>
      </c>
      <c r="P11" s="176" t="s">
        <v>63</v>
      </c>
      <c r="Q11" s="177" t="s">
        <v>99</v>
      </c>
      <c r="R11" s="177" t="s">
        <v>63</v>
      </c>
      <c r="S11" s="177" t="s">
        <v>63</v>
      </c>
      <c r="T11" s="177" t="s">
        <v>63</v>
      </c>
      <c r="U11" s="177" t="s">
        <v>63</v>
      </c>
      <c r="V11" s="177" t="s">
        <v>99</v>
      </c>
      <c r="W11" s="177" t="s">
        <v>99</v>
      </c>
      <c r="X11" s="177" t="s">
        <v>99</v>
      </c>
      <c r="Y11" s="177" t="s">
        <v>63</v>
      </c>
      <c r="Z11" s="177" t="s">
        <v>99</v>
      </c>
      <c r="AA11" s="178" t="s">
        <v>99</v>
      </c>
      <c r="AB11" s="179" t="s">
        <v>99</v>
      </c>
      <c r="AC11" s="180" t="s">
        <v>99</v>
      </c>
      <c r="AD11" s="177" t="s">
        <v>63</v>
      </c>
      <c r="AE11" s="181" t="s">
        <v>63</v>
      </c>
      <c r="AF11" s="180" t="s">
        <v>63</v>
      </c>
      <c r="AG11" s="180" t="s">
        <v>99</v>
      </c>
      <c r="AH11" s="180" t="s">
        <v>63</v>
      </c>
      <c r="AI11" s="180" t="s">
        <v>99</v>
      </c>
      <c r="AJ11" s="180" t="s">
        <v>63</v>
      </c>
      <c r="AK11" s="180" t="s">
        <v>99</v>
      </c>
      <c r="AL11" s="180" t="s">
        <v>63</v>
      </c>
      <c r="AM11" s="178" t="s">
        <v>63</v>
      </c>
      <c r="AN11" s="180" t="s">
        <v>99</v>
      </c>
      <c r="AO11" s="180" t="s">
        <v>99</v>
      </c>
      <c r="AP11" s="180" t="s">
        <v>99</v>
      </c>
      <c r="AQ11" s="180" t="s">
        <v>63</v>
      </c>
      <c r="AR11" s="180" t="s">
        <v>63</v>
      </c>
      <c r="AS11" s="180" t="s">
        <v>63</v>
      </c>
      <c r="AT11" s="180" t="s">
        <v>99</v>
      </c>
      <c r="AU11" s="180" t="s">
        <v>63</v>
      </c>
      <c r="AV11" s="180" t="s">
        <v>99</v>
      </c>
      <c r="AW11" s="178" t="s">
        <v>63</v>
      </c>
    </row>
    <row r="12" spans="1:49" s="28" customFormat="1" ht="16.5" customHeight="1" x14ac:dyDescent="0.2">
      <c r="A12" s="175" t="s">
        <v>107</v>
      </c>
      <c r="B12" s="297" t="s">
        <v>108</v>
      </c>
      <c r="C12" s="298"/>
      <c r="D12" s="176" t="s">
        <v>99</v>
      </c>
      <c r="E12" s="177" t="s">
        <v>63</v>
      </c>
      <c r="F12" s="177" t="s">
        <v>63</v>
      </c>
      <c r="G12" s="177" t="s">
        <v>63</v>
      </c>
      <c r="H12" s="177" t="s">
        <v>99</v>
      </c>
      <c r="I12" s="177" t="s">
        <v>99</v>
      </c>
      <c r="J12" s="177" t="s">
        <v>99</v>
      </c>
      <c r="K12" s="177" t="s">
        <v>63</v>
      </c>
      <c r="L12" s="177">
        <v>0</v>
      </c>
      <c r="M12" s="177">
        <v>0</v>
      </c>
      <c r="N12" s="177" t="s">
        <v>99</v>
      </c>
      <c r="O12" s="178" t="s">
        <v>63</v>
      </c>
      <c r="P12" s="176">
        <v>0</v>
      </c>
      <c r="Q12" s="177" t="s">
        <v>63</v>
      </c>
      <c r="R12" s="177">
        <v>0</v>
      </c>
      <c r="S12" s="177" t="s">
        <v>63</v>
      </c>
      <c r="T12" s="177" t="s">
        <v>63</v>
      </c>
      <c r="U12" s="177" t="s">
        <v>99</v>
      </c>
      <c r="V12" s="177" t="s">
        <v>63</v>
      </c>
      <c r="W12" s="177" t="s">
        <v>99</v>
      </c>
      <c r="X12" s="177">
        <v>0</v>
      </c>
      <c r="Y12" s="177" t="s">
        <v>99</v>
      </c>
      <c r="Z12" s="177">
        <v>0</v>
      </c>
      <c r="AA12" s="178" t="s">
        <v>99</v>
      </c>
      <c r="AB12" s="179">
        <v>0</v>
      </c>
      <c r="AC12" s="180" t="s">
        <v>99</v>
      </c>
      <c r="AD12" s="177" t="s">
        <v>63</v>
      </c>
      <c r="AE12" s="181">
        <v>0</v>
      </c>
      <c r="AF12" s="180" t="s">
        <v>63</v>
      </c>
      <c r="AG12" s="180" t="s">
        <v>63</v>
      </c>
      <c r="AH12" s="180" t="s">
        <v>63</v>
      </c>
      <c r="AI12" s="180">
        <v>0</v>
      </c>
      <c r="AJ12" s="180" t="s">
        <v>63</v>
      </c>
      <c r="AK12" s="180" t="s">
        <v>99</v>
      </c>
      <c r="AL12" s="180" t="s">
        <v>63</v>
      </c>
      <c r="AM12" s="178" t="s">
        <v>99</v>
      </c>
      <c r="AN12" s="180" t="s">
        <v>63</v>
      </c>
      <c r="AO12" s="180" t="s">
        <v>99</v>
      </c>
      <c r="AP12" s="180" t="s">
        <v>63</v>
      </c>
      <c r="AQ12" s="180">
        <v>0</v>
      </c>
      <c r="AR12" s="180">
        <v>0</v>
      </c>
      <c r="AS12" s="180" t="s">
        <v>63</v>
      </c>
      <c r="AT12" s="180" t="s">
        <v>63</v>
      </c>
      <c r="AU12" s="180" t="s">
        <v>63</v>
      </c>
      <c r="AV12" s="180" t="s">
        <v>63</v>
      </c>
      <c r="AW12" s="178" t="s">
        <v>99</v>
      </c>
    </row>
    <row r="13" spans="1:49" s="28" customFormat="1" ht="16.5" customHeight="1" x14ac:dyDescent="0.2">
      <c r="A13" s="175" t="s">
        <v>109</v>
      </c>
      <c r="B13" s="297" t="s">
        <v>110</v>
      </c>
      <c r="C13" s="298"/>
      <c r="D13" s="176" t="s">
        <v>99</v>
      </c>
      <c r="E13" s="177" t="s">
        <v>63</v>
      </c>
      <c r="F13" s="177" t="s">
        <v>99</v>
      </c>
      <c r="G13" s="177" t="s">
        <v>99</v>
      </c>
      <c r="H13" s="177" t="s">
        <v>99</v>
      </c>
      <c r="I13" s="177" t="s">
        <v>99</v>
      </c>
      <c r="J13" s="177" t="s">
        <v>99</v>
      </c>
      <c r="K13" s="177" t="s">
        <v>99</v>
      </c>
      <c r="L13" s="177" t="s">
        <v>99</v>
      </c>
      <c r="M13" s="177" t="s">
        <v>99</v>
      </c>
      <c r="N13" s="177">
        <v>0</v>
      </c>
      <c r="O13" s="178" t="s">
        <v>63</v>
      </c>
      <c r="P13" s="176" t="s">
        <v>63</v>
      </c>
      <c r="Q13" s="177" t="s">
        <v>63</v>
      </c>
      <c r="R13" s="177" t="s">
        <v>99</v>
      </c>
      <c r="S13" s="177" t="s">
        <v>63</v>
      </c>
      <c r="T13" s="177" t="s">
        <v>63</v>
      </c>
      <c r="U13" s="177" t="s">
        <v>99</v>
      </c>
      <c r="V13" s="177" t="s">
        <v>63</v>
      </c>
      <c r="W13" s="177" t="s">
        <v>63</v>
      </c>
      <c r="X13" s="177" t="s">
        <v>63</v>
      </c>
      <c r="Y13" s="177" t="s">
        <v>63</v>
      </c>
      <c r="Z13" s="177" t="s">
        <v>99</v>
      </c>
      <c r="AA13" s="178" t="s">
        <v>99</v>
      </c>
      <c r="AB13" s="179" t="s">
        <v>99</v>
      </c>
      <c r="AC13" s="180" t="s">
        <v>99</v>
      </c>
      <c r="AD13" s="177" t="s">
        <v>99</v>
      </c>
      <c r="AE13" s="181" t="s">
        <v>63</v>
      </c>
      <c r="AF13" s="180" t="s">
        <v>63</v>
      </c>
      <c r="AG13" s="180" t="s">
        <v>63</v>
      </c>
      <c r="AH13" s="180" t="s">
        <v>63</v>
      </c>
      <c r="AI13" s="180" t="s">
        <v>99</v>
      </c>
      <c r="AJ13" s="180" t="s">
        <v>99</v>
      </c>
      <c r="AK13" s="180" t="s">
        <v>63</v>
      </c>
      <c r="AL13" s="180" t="s">
        <v>99</v>
      </c>
      <c r="AM13" s="178">
        <v>0</v>
      </c>
      <c r="AN13" s="180" t="s">
        <v>63</v>
      </c>
      <c r="AO13" s="180" t="s">
        <v>63</v>
      </c>
      <c r="AP13" s="180" t="s">
        <v>99</v>
      </c>
      <c r="AQ13" s="180" t="s">
        <v>99</v>
      </c>
      <c r="AR13" s="180" t="s">
        <v>99</v>
      </c>
      <c r="AS13" s="180" t="s">
        <v>99</v>
      </c>
      <c r="AT13" s="180" t="s">
        <v>63</v>
      </c>
      <c r="AU13" s="180" t="s">
        <v>63</v>
      </c>
      <c r="AV13" s="180" t="s">
        <v>63</v>
      </c>
      <c r="AW13" s="178" t="s">
        <v>99</v>
      </c>
    </row>
    <row r="14" spans="1:49"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3"/>
      <c r="AU14" s="173"/>
      <c r="AV14" s="173"/>
      <c r="AW14" s="171"/>
    </row>
    <row r="15" spans="1:49" s="28" customFormat="1" ht="15.75" customHeight="1" x14ac:dyDescent="0.2">
      <c r="A15" s="184"/>
      <c r="B15" s="185" t="s">
        <v>111</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90">
        <v>2</v>
      </c>
      <c r="AU15" s="190">
        <v>2</v>
      </c>
      <c r="AV15" s="190">
        <v>3</v>
      </c>
      <c r="AW15" s="188">
        <v>4</v>
      </c>
    </row>
    <row r="16" spans="1:49" s="28" customFormat="1" ht="15.75" customHeight="1" x14ac:dyDescent="0.2">
      <c r="A16" s="184"/>
      <c r="B16" s="192" t="s">
        <v>112</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6">
        <v>8</v>
      </c>
      <c r="AU16" s="196">
        <v>8</v>
      </c>
      <c r="AV16" s="196">
        <v>8</v>
      </c>
      <c r="AW16" s="194">
        <v>8</v>
      </c>
    </row>
    <row r="17" spans="1:49" s="28" customFormat="1" ht="15.75" customHeight="1" x14ac:dyDescent="0.2">
      <c r="A17" s="198"/>
      <c r="B17" s="199" t="s">
        <v>113</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5">
        <v>25</v>
      </c>
      <c r="AU17" s="205">
        <v>25</v>
      </c>
      <c r="AV17" s="205">
        <v>37.5</v>
      </c>
      <c r="AW17" s="203">
        <v>50</v>
      </c>
    </row>
    <row r="18" spans="1:49"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c r="AU18" s="208"/>
      <c r="AV18" s="208"/>
      <c r="AW18" s="208"/>
    </row>
    <row r="19" spans="1:49" s="28" customFormat="1" ht="18" customHeight="1" x14ac:dyDescent="0.2">
      <c r="A19" s="304" t="s">
        <v>114</v>
      </c>
      <c r="B19" s="302"/>
      <c r="C19" s="303"/>
      <c r="D19" s="163" t="s">
        <v>71</v>
      </c>
      <c r="E19" s="164" t="s">
        <v>72</v>
      </c>
      <c r="F19" s="164" t="s">
        <v>73</v>
      </c>
      <c r="G19" s="164" t="s">
        <v>74</v>
      </c>
      <c r="H19" s="164" t="s">
        <v>75</v>
      </c>
      <c r="I19" s="164" t="s">
        <v>76</v>
      </c>
      <c r="J19" s="164" t="s">
        <v>77</v>
      </c>
      <c r="K19" s="164" t="s">
        <v>78</v>
      </c>
      <c r="L19" s="164" t="s">
        <v>79</v>
      </c>
      <c r="M19" s="164" t="s">
        <v>80</v>
      </c>
      <c r="N19" s="164" t="s">
        <v>81</v>
      </c>
      <c r="O19" s="165" t="s">
        <v>82</v>
      </c>
      <c r="P19" s="163" t="s">
        <v>83</v>
      </c>
      <c r="Q19" s="164" t="s">
        <v>84</v>
      </c>
      <c r="R19" s="164" t="s">
        <v>85</v>
      </c>
      <c r="S19" s="164" t="s">
        <v>86</v>
      </c>
      <c r="T19" s="164" t="s">
        <v>87</v>
      </c>
      <c r="U19" s="164" t="s">
        <v>88</v>
      </c>
      <c r="V19" s="164" t="s">
        <v>89</v>
      </c>
      <c r="W19" s="164" t="s">
        <v>90</v>
      </c>
      <c r="X19" s="164" t="s">
        <v>91</v>
      </c>
      <c r="Y19" s="164" t="s">
        <v>92</v>
      </c>
      <c r="Z19" s="164" t="s">
        <v>93</v>
      </c>
      <c r="AA19" s="165" t="s">
        <v>94</v>
      </c>
      <c r="AB19" s="166" t="s">
        <v>83</v>
      </c>
      <c r="AC19" s="167" t="s">
        <v>84</v>
      </c>
      <c r="AD19" s="164" t="s">
        <v>85</v>
      </c>
      <c r="AE19" s="168" t="s">
        <v>86</v>
      </c>
      <c r="AF19" s="167" t="s">
        <v>87</v>
      </c>
      <c r="AG19" s="167" t="s">
        <v>88</v>
      </c>
      <c r="AH19" s="167" t="s">
        <v>89</v>
      </c>
      <c r="AI19" s="167" t="s">
        <v>90</v>
      </c>
      <c r="AJ19" s="167" t="s">
        <v>95</v>
      </c>
      <c r="AK19" s="167" t="s">
        <v>80</v>
      </c>
      <c r="AL19" s="167" t="s">
        <v>81</v>
      </c>
      <c r="AM19" s="165" t="s">
        <v>82</v>
      </c>
      <c r="AN19" s="167" t="s">
        <v>83</v>
      </c>
      <c r="AO19" s="167" t="s">
        <v>84</v>
      </c>
      <c r="AP19" s="167" t="s">
        <v>85</v>
      </c>
      <c r="AQ19" s="167" t="s">
        <v>86</v>
      </c>
      <c r="AR19" s="167" t="s">
        <v>87</v>
      </c>
      <c r="AS19" s="167" t="s">
        <v>88</v>
      </c>
      <c r="AT19" s="167" t="s">
        <v>115</v>
      </c>
      <c r="AU19" s="167" t="s">
        <v>90</v>
      </c>
      <c r="AV19" s="167" t="s">
        <v>95</v>
      </c>
      <c r="AW19" s="165" t="s">
        <v>80</v>
      </c>
    </row>
    <row r="20" spans="1:49" s="28" customFormat="1" ht="16.5" customHeight="1" x14ac:dyDescent="0.2">
      <c r="A20" s="175" t="s">
        <v>97</v>
      </c>
      <c r="B20" s="297" t="s">
        <v>116</v>
      </c>
      <c r="C20" s="298"/>
      <c r="D20" s="176" t="s">
        <v>63</v>
      </c>
      <c r="E20" s="177" t="s">
        <v>99</v>
      </c>
      <c r="F20" s="177" t="s">
        <v>99</v>
      </c>
      <c r="G20" s="177" t="s">
        <v>99</v>
      </c>
      <c r="H20" s="177" t="s">
        <v>99</v>
      </c>
      <c r="I20" s="177" t="s">
        <v>99</v>
      </c>
      <c r="J20" s="177" t="s">
        <v>99</v>
      </c>
      <c r="K20" s="177" t="s">
        <v>99</v>
      </c>
      <c r="L20" s="177" t="s">
        <v>99</v>
      </c>
      <c r="M20" s="177" t="s">
        <v>63</v>
      </c>
      <c r="N20" s="177" t="s">
        <v>99</v>
      </c>
      <c r="O20" s="178" t="s">
        <v>99</v>
      </c>
      <c r="P20" s="176" t="s">
        <v>99</v>
      </c>
      <c r="Q20" s="177" t="s">
        <v>99</v>
      </c>
      <c r="R20" s="177" t="s">
        <v>63</v>
      </c>
      <c r="S20" s="177" t="s">
        <v>63</v>
      </c>
      <c r="T20" s="177" t="s">
        <v>63</v>
      </c>
      <c r="U20" s="177" t="s">
        <v>63</v>
      </c>
      <c r="V20" s="177" t="s">
        <v>63</v>
      </c>
      <c r="W20" s="177" t="s">
        <v>63</v>
      </c>
      <c r="X20" s="177" t="s">
        <v>63</v>
      </c>
      <c r="Y20" s="177" t="s">
        <v>63</v>
      </c>
      <c r="Z20" s="177" t="s">
        <v>99</v>
      </c>
      <c r="AA20" s="178" t="s">
        <v>63</v>
      </c>
      <c r="AB20" s="179" t="s">
        <v>63</v>
      </c>
      <c r="AC20" s="180" t="s">
        <v>63</v>
      </c>
      <c r="AD20" s="177" t="s">
        <v>63</v>
      </c>
      <c r="AE20" s="181" t="s">
        <v>63</v>
      </c>
      <c r="AF20" s="180" t="s">
        <v>63</v>
      </c>
      <c r="AG20" s="180" t="s">
        <v>63</v>
      </c>
      <c r="AH20" s="180" t="s">
        <v>63</v>
      </c>
      <c r="AI20" s="180" t="s">
        <v>99</v>
      </c>
      <c r="AJ20" s="180" t="s">
        <v>63</v>
      </c>
      <c r="AK20" s="180">
        <v>0</v>
      </c>
      <c r="AL20" s="180" t="s">
        <v>63</v>
      </c>
      <c r="AM20" s="178">
        <v>0</v>
      </c>
      <c r="AN20" s="180" t="s">
        <v>99</v>
      </c>
      <c r="AO20" s="180" t="s">
        <v>63</v>
      </c>
      <c r="AP20" s="180" t="s">
        <v>63</v>
      </c>
      <c r="AQ20" s="180" t="s">
        <v>63</v>
      </c>
      <c r="AR20" s="180" t="s">
        <v>63</v>
      </c>
      <c r="AS20" s="180" t="s">
        <v>63</v>
      </c>
      <c r="AT20" s="180" t="s">
        <v>63</v>
      </c>
      <c r="AU20" s="180" t="s">
        <v>63</v>
      </c>
      <c r="AV20" s="180" t="s">
        <v>63</v>
      </c>
      <c r="AW20" s="178" t="s">
        <v>63</v>
      </c>
    </row>
    <row r="21" spans="1:49" s="28" customFormat="1" ht="16.5" customHeight="1" x14ac:dyDescent="0.2">
      <c r="A21" s="175" t="s">
        <v>100</v>
      </c>
      <c r="B21" s="297" t="s">
        <v>46</v>
      </c>
      <c r="C21" s="298"/>
      <c r="D21" s="176" t="s">
        <v>99</v>
      </c>
      <c r="E21" s="177" t="s">
        <v>63</v>
      </c>
      <c r="F21" s="177" t="s">
        <v>63</v>
      </c>
      <c r="G21" s="177" t="s">
        <v>63</v>
      </c>
      <c r="H21" s="177" t="s">
        <v>99</v>
      </c>
      <c r="I21" s="177" t="s">
        <v>99</v>
      </c>
      <c r="J21" s="177" t="s">
        <v>99</v>
      </c>
      <c r="K21" s="177" t="s">
        <v>99</v>
      </c>
      <c r="L21" s="177" t="s">
        <v>63</v>
      </c>
      <c r="M21" s="177" t="s">
        <v>99</v>
      </c>
      <c r="N21" s="177" t="s">
        <v>63</v>
      </c>
      <c r="O21" s="178" t="s">
        <v>99</v>
      </c>
      <c r="P21" s="176" t="s">
        <v>99</v>
      </c>
      <c r="Q21" s="177" t="s">
        <v>99</v>
      </c>
      <c r="R21" s="177" t="s">
        <v>99</v>
      </c>
      <c r="S21" s="177" t="s">
        <v>63</v>
      </c>
      <c r="T21" s="177" t="s">
        <v>63</v>
      </c>
      <c r="U21" s="177" t="s">
        <v>99</v>
      </c>
      <c r="V21" s="177" t="s">
        <v>63</v>
      </c>
      <c r="W21" s="177">
        <v>0</v>
      </c>
      <c r="X21" s="177" t="s">
        <v>99</v>
      </c>
      <c r="Y21" s="177" t="s">
        <v>99</v>
      </c>
      <c r="Z21" s="177" t="s">
        <v>63</v>
      </c>
      <c r="AA21" s="178" t="s">
        <v>63</v>
      </c>
      <c r="AB21" s="179" t="s">
        <v>63</v>
      </c>
      <c r="AC21" s="180" t="s">
        <v>99</v>
      </c>
      <c r="AD21" s="177" t="s">
        <v>63</v>
      </c>
      <c r="AE21" s="181" t="s">
        <v>99</v>
      </c>
      <c r="AF21" s="180" t="s">
        <v>63</v>
      </c>
      <c r="AG21" s="180" t="s">
        <v>63</v>
      </c>
      <c r="AH21" s="180" t="s">
        <v>63</v>
      </c>
      <c r="AI21" s="180" t="s">
        <v>63</v>
      </c>
      <c r="AJ21" s="180" t="s">
        <v>99</v>
      </c>
      <c r="AK21" s="180" t="s">
        <v>63</v>
      </c>
      <c r="AL21" s="180" t="s">
        <v>99</v>
      </c>
      <c r="AM21" s="178" t="s">
        <v>63</v>
      </c>
      <c r="AN21" s="180" t="s">
        <v>99</v>
      </c>
      <c r="AO21" s="180" t="s">
        <v>99</v>
      </c>
      <c r="AP21" s="180" t="s">
        <v>63</v>
      </c>
      <c r="AQ21" s="180" t="s">
        <v>63</v>
      </c>
      <c r="AR21" s="180" t="s">
        <v>99</v>
      </c>
      <c r="AS21" s="180" t="s">
        <v>63</v>
      </c>
      <c r="AT21" s="180" t="s">
        <v>99</v>
      </c>
      <c r="AU21" s="180">
        <v>0</v>
      </c>
      <c r="AV21" s="180" t="s">
        <v>99</v>
      </c>
      <c r="AW21" s="178" t="s">
        <v>63</v>
      </c>
    </row>
    <row r="22" spans="1:49" s="28" customFormat="1" ht="16.5" customHeight="1" x14ac:dyDescent="0.2">
      <c r="A22" s="175" t="s">
        <v>101</v>
      </c>
      <c r="B22" s="297" t="s">
        <v>117</v>
      </c>
      <c r="C22" s="298"/>
      <c r="D22" s="176" t="s">
        <v>99</v>
      </c>
      <c r="E22" s="177" t="s">
        <v>99</v>
      </c>
      <c r="F22" s="177" t="s">
        <v>63</v>
      </c>
      <c r="G22" s="177" t="s">
        <v>99</v>
      </c>
      <c r="H22" s="177" t="s">
        <v>63</v>
      </c>
      <c r="I22" s="177" t="s">
        <v>99</v>
      </c>
      <c r="J22" s="177" t="s">
        <v>99</v>
      </c>
      <c r="K22" s="177" t="s">
        <v>99</v>
      </c>
      <c r="L22" s="177" t="s">
        <v>63</v>
      </c>
      <c r="M22" s="177" t="s">
        <v>63</v>
      </c>
      <c r="N22" s="177" t="s">
        <v>63</v>
      </c>
      <c r="O22" s="178" t="s">
        <v>63</v>
      </c>
      <c r="P22" s="176" t="s">
        <v>63</v>
      </c>
      <c r="Q22" s="177" t="s">
        <v>63</v>
      </c>
      <c r="R22" s="177" t="s">
        <v>99</v>
      </c>
      <c r="S22" s="177" t="s">
        <v>99</v>
      </c>
      <c r="T22" s="177" t="s">
        <v>99</v>
      </c>
      <c r="U22" s="177" t="s">
        <v>99</v>
      </c>
      <c r="V22" s="177" t="s">
        <v>63</v>
      </c>
      <c r="W22" s="177" t="s">
        <v>63</v>
      </c>
      <c r="X22" s="177" t="s">
        <v>63</v>
      </c>
      <c r="Y22" s="177" t="s">
        <v>99</v>
      </c>
      <c r="Z22" s="177" t="s">
        <v>99</v>
      </c>
      <c r="AA22" s="178" t="s">
        <v>63</v>
      </c>
      <c r="AB22" s="179" t="s">
        <v>63</v>
      </c>
      <c r="AC22" s="180" t="s">
        <v>63</v>
      </c>
      <c r="AD22" s="177" t="s">
        <v>63</v>
      </c>
      <c r="AE22" s="181" t="s">
        <v>99</v>
      </c>
      <c r="AF22" s="180" t="s">
        <v>63</v>
      </c>
      <c r="AG22" s="180" t="s">
        <v>63</v>
      </c>
      <c r="AH22" s="180" t="s">
        <v>99</v>
      </c>
      <c r="AI22" s="180" t="s">
        <v>63</v>
      </c>
      <c r="AJ22" s="180" t="s">
        <v>99</v>
      </c>
      <c r="AK22" s="180" t="s">
        <v>99</v>
      </c>
      <c r="AL22" s="180" t="s">
        <v>99</v>
      </c>
      <c r="AM22" s="178" t="s">
        <v>63</v>
      </c>
      <c r="AN22" s="180" t="s">
        <v>99</v>
      </c>
      <c r="AO22" s="180" t="s">
        <v>63</v>
      </c>
      <c r="AP22" s="180" t="s">
        <v>63</v>
      </c>
      <c r="AQ22" s="180" t="s">
        <v>63</v>
      </c>
      <c r="AR22" s="180" t="s">
        <v>99</v>
      </c>
      <c r="AS22" s="180" t="s">
        <v>99</v>
      </c>
      <c r="AT22" s="180" t="s">
        <v>63</v>
      </c>
      <c r="AU22" s="180" t="s">
        <v>63</v>
      </c>
      <c r="AV22" s="180" t="s">
        <v>63</v>
      </c>
      <c r="AW22" s="178" t="s">
        <v>99</v>
      </c>
    </row>
    <row r="23" spans="1:49" s="28" customFormat="1" ht="16.5" customHeight="1" x14ac:dyDescent="0.2">
      <c r="A23" s="175" t="s">
        <v>103</v>
      </c>
      <c r="B23" s="297" t="s">
        <v>118</v>
      </c>
      <c r="C23" s="298"/>
      <c r="D23" s="176" t="s">
        <v>99</v>
      </c>
      <c r="E23" s="177" t="s">
        <v>99</v>
      </c>
      <c r="F23" s="177" t="s">
        <v>99</v>
      </c>
      <c r="G23" s="177" t="s">
        <v>63</v>
      </c>
      <c r="H23" s="177" t="s">
        <v>63</v>
      </c>
      <c r="I23" s="177" t="s">
        <v>99</v>
      </c>
      <c r="J23" s="177" t="s">
        <v>99</v>
      </c>
      <c r="K23" s="177" t="s">
        <v>99</v>
      </c>
      <c r="L23" s="177" t="s">
        <v>63</v>
      </c>
      <c r="M23" s="177" t="s">
        <v>63</v>
      </c>
      <c r="N23" s="177" t="s">
        <v>63</v>
      </c>
      <c r="O23" s="178" t="s">
        <v>63</v>
      </c>
      <c r="P23" s="176" t="s">
        <v>63</v>
      </c>
      <c r="Q23" s="177" t="s">
        <v>99</v>
      </c>
      <c r="R23" s="177" t="s">
        <v>99</v>
      </c>
      <c r="S23" s="177" t="s">
        <v>99</v>
      </c>
      <c r="T23" s="177" t="s">
        <v>99</v>
      </c>
      <c r="U23" s="177" t="s">
        <v>99</v>
      </c>
      <c r="V23" s="177" t="s">
        <v>63</v>
      </c>
      <c r="W23" s="177" t="s">
        <v>63</v>
      </c>
      <c r="X23" s="177" t="s">
        <v>63</v>
      </c>
      <c r="Y23" s="177" t="s">
        <v>99</v>
      </c>
      <c r="Z23" s="177" t="s">
        <v>99</v>
      </c>
      <c r="AA23" s="178" t="s">
        <v>99</v>
      </c>
      <c r="AB23" s="179" t="s">
        <v>63</v>
      </c>
      <c r="AC23" s="180" t="s">
        <v>63</v>
      </c>
      <c r="AD23" s="177" t="s">
        <v>63</v>
      </c>
      <c r="AE23" s="181" t="s">
        <v>99</v>
      </c>
      <c r="AF23" s="180" t="s">
        <v>63</v>
      </c>
      <c r="AG23" s="180" t="s">
        <v>63</v>
      </c>
      <c r="AH23" s="180" t="s">
        <v>63</v>
      </c>
      <c r="AI23" s="180" t="s">
        <v>63</v>
      </c>
      <c r="AJ23" s="180" t="s">
        <v>99</v>
      </c>
      <c r="AK23" s="180" t="s">
        <v>99</v>
      </c>
      <c r="AL23" s="180" t="s">
        <v>99</v>
      </c>
      <c r="AM23" s="178" t="s">
        <v>63</v>
      </c>
      <c r="AN23" s="180" t="s">
        <v>63</v>
      </c>
      <c r="AO23" s="180" t="s">
        <v>63</v>
      </c>
      <c r="AP23" s="180" t="s">
        <v>63</v>
      </c>
      <c r="AQ23" s="180" t="s">
        <v>99</v>
      </c>
      <c r="AR23" s="180" t="s">
        <v>99</v>
      </c>
      <c r="AS23" s="180" t="s">
        <v>99</v>
      </c>
      <c r="AT23" s="180" t="s">
        <v>63</v>
      </c>
      <c r="AU23" s="180" t="s">
        <v>63</v>
      </c>
      <c r="AV23" s="180" t="s">
        <v>99</v>
      </c>
      <c r="AW23" s="178" t="s">
        <v>99</v>
      </c>
    </row>
    <row r="24" spans="1:49" s="28" customFormat="1" ht="16.5" customHeight="1" x14ac:dyDescent="0.2">
      <c r="A24" s="175" t="s">
        <v>104</v>
      </c>
      <c r="B24" s="297" t="s">
        <v>119</v>
      </c>
      <c r="C24" s="298"/>
      <c r="D24" s="176" t="s">
        <v>99</v>
      </c>
      <c r="E24" s="177" t="s">
        <v>63</v>
      </c>
      <c r="F24" s="177" t="s">
        <v>99</v>
      </c>
      <c r="G24" s="177" t="s">
        <v>99</v>
      </c>
      <c r="H24" s="177" t="s">
        <v>99</v>
      </c>
      <c r="I24" s="177" t="s">
        <v>63</v>
      </c>
      <c r="J24" s="177" t="s">
        <v>63</v>
      </c>
      <c r="K24" s="177" t="s">
        <v>99</v>
      </c>
      <c r="L24" s="177" t="s">
        <v>99</v>
      </c>
      <c r="M24" s="177" t="s">
        <v>99</v>
      </c>
      <c r="N24" s="177" t="s">
        <v>63</v>
      </c>
      <c r="O24" s="178" t="s">
        <v>63</v>
      </c>
      <c r="P24" s="176" t="s">
        <v>99</v>
      </c>
      <c r="Q24" s="177" t="s">
        <v>99</v>
      </c>
      <c r="R24" s="177" t="s">
        <v>63</v>
      </c>
      <c r="S24" s="177" t="s">
        <v>63</v>
      </c>
      <c r="T24" s="177" t="s">
        <v>63</v>
      </c>
      <c r="U24" s="177" t="s">
        <v>63</v>
      </c>
      <c r="V24" s="177" t="s">
        <v>63</v>
      </c>
      <c r="W24" s="177" t="s">
        <v>99</v>
      </c>
      <c r="X24" s="177" t="s">
        <v>63</v>
      </c>
      <c r="Y24" s="177" t="s">
        <v>63</v>
      </c>
      <c r="Z24" s="177" t="s">
        <v>63</v>
      </c>
      <c r="AA24" s="178" t="s">
        <v>63</v>
      </c>
      <c r="AB24" s="179" t="s">
        <v>63</v>
      </c>
      <c r="AC24" s="180" t="s">
        <v>99</v>
      </c>
      <c r="AD24" s="177" t="s">
        <v>99</v>
      </c>
      <c r="AE24" s="181" t="s">
        <v>99</v>
      </c>
      <c r="AF24" s="180" t="s">
        <v>99</v>
      </c>
      <c r="AG24" s="180" t="s">
        <v>99</v>
      </c>
      <c r="AH24" s="180" t="s">
        <v>99</v>
      </c>
      <c r="AI24" s="180" t="s">
        <v>63</v>
      </c>
      <c r="AJ24" s="180" t="s">
        <v>63</v>
      </c>
      <c r="AK24" s="180" t="s">
        <v>63</v>
      </c>
      <c r="AL24" s="180" t="s">
        <v>63</v>
      </c>
      <c r="AM24" s="178" t="s">
        <v>99</v>
      </c>
      <c r="AN24" s="180" t="s">
        <v>63</v>
      </c>
      <c r="AO24" s="180" t="s">
        <v>63</v>
      </c>
      <c r="AP24" s="180" t="s">
        <v>63</v>
      </c>
      <c r="AQ24" s="180" t="s">
        <v>99</v>
      </c>
      <c r="AR24" s="180" t="s">
        <v>63</v>
      </c>
      <c r="AS24" s="180" t="s">
        <v>63</v>
      </c>
      <c r="AT24" s="180" t="s">
        <v>63</v>
      </c>
      <c r="AU24" s="180" t="s">
        <v>99</v>
      </c>
      <c r="AV24" s="180" t="s">
        <v>63</v>
      </c>
      <c r="AW24" s="178" t="s">
        <v>63</v>
      </c>
    </row>
    <row r="25" spans="1:49" s="28" customFormat="1" ht="16.5" customHeight="1" x14ac:dyDescent="0.2">
      <c r="A25" s="175" t="s">
        <v>106</v>
      </c>
      <c r="B25" s="297" t="s">
        <v>120</v>
      </c>
      <c r="C25" s="298"/>
      <c r="D25" s="176" t="s">
        <v>63</v>
      </c>
      <c r="E25" s="177" t="s">
        <v>99</v>
      </c>
      <c r="F25" s="177" t="s">
        <v>63</v>
      </c>
      <c r="G25" s="177" t="s">
        <v>63</v>
      </c>
      <c r="H25" s="177" t="s">
        <v>63</v>
      </c>
      <c r="I25" s="177" t="s">
        <v>99</v>
      </c>
      <c r="J25" s="177" t="s">
        <v>99</v>
      </c>
      <c r="K25" s="177" t="s">
        <v>99</v>
      </c>
      <c r="L25" s="177" t="s">
        <v>63</v>
      </c>
      <c r="M25" s="177" t="s">
        <v>63</v>
      </c>
      <c r="N25" s="177" t="s">
        <v>63</v>
      </c>
      <c r="O25" s="178" t="s">
        <v>63</v>
      </c>
      <c r="P25" s="176" t="s">
        <v>99</v>
      </c>
      <c r="Q25" s="177" t="s">
        <v>99</v>
      </c>
      <c r="R25" s="177" t="s">
        <v>63</v>
      </c>
      <c r="S25" s="177" t="s">
        <v>63</v>
      </c>
      <c r="T25" s="177" t="s">
        <v>63</v>
      </c>
      <c r="U25" s="177" t="s">
        <v>99</v>
      </c>
      <c r="V25" s="177" t="s">
        <v>99</v>
      </c>
      <c r="W25" s="177" t="s">
        <v>99</v>
      </c>
      <c r="X25" s="177" t="s">
        <v>63</v>
      </c>
      <c r="Y25" s="177" t="s">
        <v>63</v>
      </c>
      <c r="Z25" s="177" t="s">
        <v>63</v>
      </c>
      <c r="AA25" s="178" t="s">
        <v>63</v>
      </c>
      <c r="AB25" s="179" t="s">
        <v>63</v>
      </c>
      <c r="AC25" s="180" t="s">
        <v>63</v>
      </c>
      <c r="AD25" s="177" t="s">
        <v>99</v>
      </c>
      <c r="AE25" s="181" t="s">
        <v>63</v>
      </c>
      <c r="AF25" s="180" t="s">
        <v>99</v>
      </c>
      <c r="AG25" s="180" t="s">
        <v>63</v>
      </c>
      <c r="AH25" s="180" t="s">
        <v>99</v>
      </c>
      <c r="AI25" s="180" t="s">
        <v>63</v>
      </c>
      <c r="AJ25" s="180" t="s">
        <v>99</v>
      </c>
      <c r="AK25" s="180" t="s">
        <v>99</v>
      </c>
      <c r="AL25" s="180" t="s">
        <v>63</v>
      </c>
      <c r="AM25" s="178" t="s">
        <v>99</v>
      </c>
      <c r="AN25" s="180" t="s">
        <v>63</v>
      </c>
      <c r="AO25" s="180" t="s">
        <v>63</v>
      </c>
      <c r="AP25" s="180" t="s">
        <v>63</v>
      </c>
      <c r="AQ25" s="180" t="s">
        <v>99</v>
      </c>
      <c r="AR25" s="180" t="s">
        <v>99</v>
      </c>
      <c r="AS25" s="180" t="s">
        <v>99</v>
      </c>
      <c r="AT25" s="180" t="s">
        <v>63</v>
      </c>
      <c r="AU25" s="180" t="s">
        <v>63</v>
      </c>
      <c r="AV25" s="180" t="s">
        <v>99</v>
      </c>
      <c r="AW25" s="178" t="s">
        <v>99</v>
      </c>
    </row>
    <row r="26" spans="1:49" s="28" customFormat="1" ht="16.5" customHeight="1" x14ac:dyDescent="0.2">
      <c r="A26" s="175" t="s">
        <v>107</v>
      </c>
      <c r="B26" s="299" t="s">
        <v>121</v>
      </c>
      <c r="C26" s="300"/>
      <c r="D26" s="176" t="s">
        <v>99</v>
      </c>
      <c r="E26" s="177" t="s">
        <v>99</v>
      </c>
      <c r="F26" s="177" t="s">
        <v>99</v>
      </c>
      <c r="G26" s="177" t="s">
        <v>63</v>
      </c>
      <c r="H26" s="177" t="s">
        <v>99</v>
      </c>
      <c r="I26" s="177" t="s">
        <v>63</v>
      </c>
      <c r="J26" s="177" t="s">
        <v>99</v>
      </c>
      <c r="K26" s="177" t="s">
        <v>63</v>
      </c>
      <c r="L26" s="177" t="s">
        <v>99</v>
      </c>
      <c r="M26" s="177" t="s">
        <v>63</v>
      </c>
      <c r="N26" s="177" t="s">
        <v>99</v>
      </c>
      <c r="O26" s="178" t="s">
        <v>63</v>
      </c>
      <c r="P26" s="176" t="s">
        <v>99</v>
      </c>
      <c r="Q26" s="177" t="s">
        <v>99</v>
      </c>
      <c r="R26" s="177" t="s">
        <v>63</v>
      </c>
      <c r="S26" s="177" t="s">
        <v>63</v>
      </c>
      <c r="T26" s="177" t="s">
        <v>63</v>
      </c>
      <c r="U26" s="177" t="s">
        <v>99</v>
      </c>
      <c r="V26" s="177" t="s">
        <v>63</v>
      </c>
      <c r="W26" s="177" t="s">
        <v>63</v>
      </c>
      <c r="X26" s="177" t="s">
        <v>99</v>
      </c>
      <c r="Y26" s="177" t="s">
        <v>99</v>
      </c>
      <c r="Z26" s="177" t="s">
        <v>99</v>
      </c>
      <c r="AA26" s="178" t="s">
        <v>99</v>
      </c>
      <c r="AB26" s="179" t="s">
        <v>63</v>
      </c>
      <c r="AC26" s="180" t="s">
        <v>63</v>
      </c>
      <c r="AD26" s="177" t="s">
        <v>63</v>
      </c>
      <c r="AE26" s="181" t="s">
        <v>99</v>
      </c>
      <c r="AF26" s="180" t="s">
        <v>99</v>
      </c>
      <c r="AG26" s="180" t="s">
        <v>99</v>
      </c>
      <c r="AH26" s="180" t="s">
        <v>99</v>
      </c>
      <c r="AI26" s="180" t="s">
        <v>99</v>
      </c>
      <c r="AJ26" s="180" t="s">
        <v>63</v>
      </c>
      <c r="AK26" s="180" t="s">
        <v>63</v>
      </c>
      <c r="AL26" s="180" t="s">
        <v>63</v>
      </c>
      <c r="AM26" s="178" t="s">
        <v>99</v>
      </c>
      <c r="AN26" s="180" t="s">
        <v>99</v>
      </c>
      <c r="AO26" s="180" t="s">
        <v>99</v>
      </c>
      <c r="AP26" s="180" t="s">
        <v>99</v>
      </c>
      <c r="AQ26" s="180" t="s">
        <v>63</v>
      </c>
      <c r="AR26" s="180" t="s">
        <v>63</v>
      </c>
      <c r="AS26" s="180" t="s">
        <v>63</v>
      </c>
      <c r="AT26" s="180" t="s">
        <v>63</v>
      </c>
      <c r="AU26" s="180" t="s">
        <v>99</v>
      </c>
      <c r="AV26" s="180" t="s">
        <v>63</v>
      </c>
      <c r="AW26" s="178" t="s">
        <v>99</v>
      </c>
    </row>
    <row r="27" spans="1:49"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3"/>
      <c r="AU27" s="173"/>
      <c r="AV27" s="173"/>
      <c r="AW27" s="171"/>
    </row>
    <row r="28" spans="1:49" s="28" customFormat="1" ht="15.75" customHeight="1" x14ac:dyDescent="0.2">
      <c r="A28" s="184"/>
      <c r="B28" s="185" t="s">
        <v>122</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90">
        <v>1</v>
      </c>
      <c r="AU28" s="190">
        <v>2.5</v>
      </c>
      <c r="AV28" s="190">
        <v>3</v>
      </c>
      <c r="AW28" s="188">
        <v>4</v>
      </c>
    </row>
    <row r="29" spans="1:49" s="28" customFormat="1" ht="15.75" customHeight="1" x14ac:dyDescent="0.2">
      <c r="A29" s="184"/>
      <c r="B29" s="192" t="s">
        <v>123</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6">
        <v>7</v>
      </c>
      <c r="AU29" s="196">
        <v>7</v>
      </c>
      <c r="AV29" s="196">
        <v>7</v>
      </c>
      <c r="AW29" s="194">
        <v>7</v>
      </c>
    </row>
    <row r="30" spans="1:49" s="28" customFormat="1" ht="15.75" customHeight="1" x14ac:dyDescent="0.2">
      <c r="A30" s="198"/>
      <c r="B30" s="211" t="s">
        <v>124</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6">
        <v>14.285714285714285</v>
      </c>
      <c r="AU30" s="216">
        <v>35.714285714285715</v>
      </c>
      <c r="AV30" s="216">
        <v>42.857142857142854</v>
      </c>
      <c r="AW30" s="214">
        <v>57.142857142857139</v>
      </c>
    </row>
    <row r="31" spans="1:49"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c r="AU31" s="208"/>
      <c r="AV31" s="208"/>
      <c r="AW31" s="208"/>
    </row>
    <row r="32" spans="1:49" s="28" customFormat="1" ht="18" customHeight="1" x14ac:dyDescent="0.2">
      <c r="A32" s="301" t="s">
        <v>125</v>
      </c>
      <c r="B32" s="302"/>
      <c r="C32" s="303"/>
      <c r="D32" s="163" t="s">
        <v>71</v>
      </c>
      <c r="E32" s="164" t="s">
        <v>72</v>
      </c>
      <c r="F32" s="164" t="s">
        <v>73</v>
      </c>
      <c r="G32" s="164" t="s">
        <v>74</v>
      </c>
      <c r="H32" s="164" t="s">
        <v>75</v>
      </c>
      <c r="I32" s="164" t="s">
        <v>76</v>
      </c>
      <c r="J32" s="164" t="s">
        <v>77</v>
      </c>
      <c r="K32" s="164" t="s">
        <v>78</v>
      </c>
      <c r="L32" s="164" t="s">
        <v>79</v>
      </c>
      <c r="M32" s="164" t="s">
        <v>80</v>
      </c>
      <c r="N32" s="164" t="s">
        <v>81</v>
      </c>
      <c r="O32" s="165" t="s">
        <v>82</v>
      </c>
      <c r="P32" s="163" t="s">
        <v>83</v>
      </c>
      <c r="Q32" s="164" t="s">
        <v>84</v>
      </c>
      <c r="R32" s="164" t="s">
        <v>85</v>
      </c>
      <c r="S32" s="164" t="s">
        <v>86</v>
      </c>
      <c r="T32" s="164" t="s">
        <v>87</v>
      </c>
      <c r="U32" s="164" t="s">
        <v>88</v>
      </c>
      <c r="V32" s="164" t="s">
        <v>89</v>
      </c>
      <c r="W32" s="164" t="s">
        <v>90</v>
      </c>
      <c r="X32" s="164" t="s">
        <v>91</v>
      </c>
      <c r="Y32" s="164" t="s">
        <v>92</v>
      </c>
      <c r="Z32" s="164" t="s">
        <v>93</v>
      </c>
      <c r="AA32" s="165" t="s">
        <v>94</v>
      </c>
      <c r="AB32" s="166" t="s">
        <v>83</v>
      </c>
      <c r="AC32" s="167" t="s">
        <v>84</v>
      </c>
      <c r="AD32" s="164" t="s">
        <v>85</v>
      </c>
      <c r="AE32" s="168" t="s">
        <v>86</v>
      </c>
      <c r="AF32" s="167" t="s">
        <v>87</v>
      </c>
      <c r="AG32" s="167" t="s">
        <v>88</v>
      </c>
      <c r="AH32" s="167" t="s">
        <v>89</v>
      </c>
      <c r="AI32" s="167" t="s">
        <v>90</v>
      </c>
      <c r="AJ32" s="167" t="s">
        <v>95</v>
      </c>
      <c r="AK32" s="167" t="s">
        <v>80</v>
      </c>
      <c r="AL32" s="167" t="s">
        <v>81</v>
      </c>
      <c r="AM32" s="165" t="s">
        <v>82</v>
      </c>
      <c r="AN32" s="167" t="s">
        <v>83</v>
      </c>
      <c r="AO32" s="167" t="s">
        <v>84</v>
      </c>
      <c r="AP32" s="167" t="s">
        <v>85</v>
      </c>
      <c r="AQ32" s="167" t="s">
        <v>86</v>
      </c>
      <c r="AR32" s="167" t="s">
        <v>87</v>
      </c>
      <c r="AS32" s="167" t="s">
        <v>88</v>
      </c>
      <c r="AT32" s="167" t="s">
        <v>115</v>
      </c>
      <c r="AU32" s="167" t="s">
        <v>90</v>
      </c>
      <c r="AV32" s="167" t="s">
        <v>95</v>
      </c>
      <c r="AW32" s="165" t="s">
        <v>80</v>
      </c>
    </row>
    <row r="33" spans="1:49" s="28" customFormat="1" ht="16.5" customHeight="1" x14ac:dyDescent="0.2">
      <c r="A33" s="175" t="s">
        <v>97</v>
      </c>
      <c r="B33" s="297" t="s">
        <v>52</v>
      </c>
      <c r="C33" s="298"/>
      <c r="D33" s="176" t="s">
        <v>99</v>
      </c>
      <c r="E33" s="177" t="s">
        <v>99</v>
      </c>
      <c r="F33" s="177" t="s">
        <v>99</v>
      </c>
      <c r="G33" s="177" t="s">
        <v>63</v>
      </c>
      <c r="H33" s="177" t="s">
        <v>63</v>
      </c>
      <c r="I33" s="177" t="s">
        <v>99</v>
      </c>
      <c r="J33" s="177" t="s">
        <v>99</v>
      </c>
      <c r="K33" s="177" t="s">
        <v>63</v>
      </c>
      <c r="L33" s="177" t="s">
        <v>63</v>
      </c>
      <c r="M33" s="177" t="s">
        <v>63</v>
      </c>
      <c r="N33" s="177" t="s">
        <v>63</v>
      </c>
      <c r="O33" s="178" t="s">
        <v>99</v>
      </c>
      <c r="P33" s="176" t="s">
        <v>63</v>
      </c>
      <c r="Q33" s="177" t="s">
        <v>99</v>
      </c>
      <c r="R33" s="177" t="s">
        <v>63</v>
      </c>
      <c r="S33" s="177" t="s">
        <v>63</v>
      </c>
      <c r="T33" s="177" t="s">
        <v>63</v>
      </c>
      <c r="U33" s="177" t="s">
        <v>63</v>
      </c>
      <c r="V33" s="177" t="s">
        <v>63</v>
      </c>
      <c r="W33" s="177" t="s">
        <v>63</v>
      </c>
      <c r="X33" s="177" t="s">
        <v>63</v>
      </c>
      <c r="Y33" s="177" t="s">
        <v>63</v>
      </c>
      <c r="Z33" s="177" t="s">
        <v>63</v>
      </c>
      <c r="AA33" s="178" t="s">
        <v>99</v>
      </c>
      <c r="AB33" s="179" t="s">
        <v>99</v>
      </c>
      <c r="AC33" s="180" t="s">
        <v>99</v>
      </c>
      <c r="AD33" s="177" t="s">
        <v>99</v>
      </c>
      <c r="AE33" s="181" t="s">
        <v>99</v>
      </c>
      <c r="AF33" s="180" t="s">
        <v>99</v>
      </c>
      <c r="AG33" s="180" t="s">
        <v>63</v>
      </c>
      <c r="AH33" s="180" t="s">
        <v>63</v>
      </c>
      <c r="AI33" s="180" t="s">
        <v>99</v>
      </c>
      <c r="AJ33" s="180" t="s">
        <v>99</v>
      </c>
      <c r="AK33" s="180" t="s">
        <v>99</v>
      </c>
      <c r="AL33" s="180" t="s">
        <v>99</v>
      </c>
      <c r="AM33" s="178" t="s">
        <v>99</v>
      </c>
      <c r="AN33" s="180" t="s">
        <v>99</v>
      </c>
      <c r="AO33" s="180" t="s">
        <v>99</v>
      </c>
      <c r="AP33" s="180" t="s">
        <v>99</v>
      </c>
      <c r="AQ33" s="180" t="s">
        <v>63</v>
      </c>
      <c r="AR33" s="180" t="s">
        <v>63</v>
      </c>
      <c r="AS33" s="180" t="s">
        <v>63</v>
      </c>
      <c r="AT33" s="180" t="s">
        <v>99</v>
      </c>
      <c r="AU33" s="180" t="s">
        <v>99</v>
      </c>
      <c r="AV33" s="180" t="s">
        <v>99</v>
      </c>
      <c r="AW33" s="178" t="s">
        <v>99</v>
      </c>
    </row>
    <row r="34" spans="1:49" s="28" customFormat="1" ht="16.5" customHeight="1" x14ac:dyDescent="0.2">
      <c r="A34" s="175" t="s">
        <v>100</v>
      </c>
      <c r="B34" s="297" t="s">
        <v>126</v>
      </c>
      <c r="C34" s="298"/>
      <c r="D34" s="176" t="s">
        <v>63</v>
      </c>
      <c r="E34" s="177" t="s">
        <v>63</v>
      </c>
      <c r="F34" s="177" t="s">
        <v>63</v>
      </c>
      <c r="G34" s="177" t="s">
        <v>99</v>
      </c>
      <c r="H34" s="177" t="s">
        <v>99</v>
      </c>
      <c r="I34" s="177" t="s">
        <v>99</v>
      </c>
      <c r="J34" s="177" t="s">
        <v>99</v>
      </c>
      <c r="K34" s="177" t="s">
        <v>63</v>
      </c>
      <c r="L34" s="177" t="s">
        <v>99</v>
      </c>
      <c r="M34" s="177" t="s">
        <v>99</v>
      </c>
      <c r="N34" s="177" t="s">
        <v>99</v>
      </c>
      <c r="O34" s="178" t="s">
        <v>63</v>
      </c>
      <c r="P34" s="176" t="s">
        <v>63</v>
      </c>
      <c r="Q34" s="177" t="s">
        <v>63</v>
      </c>
      <c r="R34" s="177" t="s">
        <v>63</v>
      </c>
      <c r="S34" s="177" t="s">
        <v>63</v>
      </c>
      <c r="T34" s="177" t="s">
        <v>63</v>
      </c>
      <c r="U34" s="177" t="s">
        <v>63</v>
      </c>
      <c r="V34" s="177" t="s">
        <v>63</v>
      </c>
      <c r="W34" s="177" t="s">
        <v>63</v>
      </c>
      <c r="X34" s="177" t="s">
        <v>63</v>
      </c>
      <c r="Y34" s="177" t="s">
        <v>99</v>
      </c>
      <c r="Z34" s="177" t="s">
        <v>63</v>
      </c>
      <c r="AA34" s="178" t="s">
        <v>99</v>
      </c>
      <c r="AB34" s="179" t="s">
        <v>99</v>
      </c>
      <c r="AC34" s="180" t="s">
        <v>99</v>
      </c>
      <c r="AD34" s="177" t="s">
        <v>99</v>
      </c>
      <c r="AE34" s="181" t="s">
        <v>63</v>
      </c>
      <c r="AF34" s="180" t="s">
        <v>63</v>
      </c>
      <c r="AG34" s="180" t="s">
        <v>63</v>
      </c>
      <c r="AH34" s="180" t="s">
        <v>63</v>
      </c>
      <c r="AI34" s="180" t="s">
        <v>99</v>
      </c>
      <c r="AJ34" s="180" t="s">
        <v>63</v>
      </c>
      <c r="AK34" s="180" t="s">
        <v>99</v>
      </c>
      <c r="AL34" s="180" t="s">
        <v>63</v>
      </c>
      <c r="AM34" s="178" t="s">
        <v>99</v>
      </c>
      <c r="AN34" s="180" t="s">
        <v>99</v>
      </c>
      <c r="AO34" s="180" t="s">
        <v>63</v>
      </c>
      <c r="AP34" s="180" t="s">
        <v>63</v>
      </c>
      <c r="AQ34" s="180" t="s">
        <v>63</v>
      </c>
      <c r="AR34" s="180" t="s">
        <v>99</v>
      </c>
      <c r="AS34" s="180" t="s">
        <v>63</v>
      </c>
      <c r="AT34" s="180" t="s">
        <v>63</v>
      </c>
      <c r="AU34" s="180" t="s">
        <v>63</v>
      </c>
      <c r="AV34" s="180" t="s">
        <v>63</v>
      </c>
      <c r="AW34" s="178" t="s">
        <v>63</v>
      </c>
    </row>
    <row r="35" spans="1:49" s="28" customFormat="1" ht="16.5" customHeight="1" x14ac:dyDescent="0.2">
      <c r="A35" s="175" t="s">
        <v>101</v>
      </c>
      <c r="B35" s="297" t="s">
        <v>127</v>
      </c>
      <c r="C35" s="298"/>
      <c r="D35" s="176" t="s">
        <v>99</v>
      </c>
      <c r="E35" s="177" t="s">
        <v>63</v>
      </c>
      <c r="F35" s="177" t="s">
        <v>63</v>
      </c>
      <c r="G35" s="177" t="s">
        <v>63</v>
      </c>
      <c r="H35" s="177" t="s">
        <v>63</v>
      </c>
      <c r="I35" s="177" t="s">
        <v>99</v>
      </c>
      <c r="J35" s="177" t="s">
        <v>99</v>
      </c>
      <c r="K35" s="177" t="s">
        <v>63</v>
      </c>
      <c r="L35" s="177" t="s">
        <v>63</v>
      </c>
      <c r="M35" s="177" t="s">
        <v>63</v>
      </c>
      <c r="N35" s="177" t="s">
        <v>99</v>
      </c>
      <c r="O35" s="178" t="s">
        <v>63</v>
      </c>
      <c r="P35" s="176" t="s">
        <v>63</v>
      </c>
      <c r="Q35" s="177" t="s">
        <v>99</v>
      </c>
      <c r="R35" s="177" t="s">
        <v>99</v>
      </c>
      <c r="S35" s="177" t="s">
        <v>99</v>
      </c>
      <c r="T35" s="177" t="s">
        <v>63</v>
      </c>
      <c r="U35" s="177" t="s">
        <v>63</v>
      </c>
      <c r="V35" s="177" t="s">
        <v>99</v>
      </c>
      <c r="W35" s="177" t="s">
        <v>99</v>
      </c>
      <c r="X35" s="177" t="s">
        <v>99</v>
      </c>
      <c r="Y35" s="177" t="s">
        <v>63</v>
      </c>
      <c r="Z35" s="177" t="s">
        <v>63</v>
      </c>
      <c r="AA35" s="178" t="s">
        <v>63</v>
      </c>
      <c r="AB35" s="179" t="s">
        <v>63</v>
      </c>
      <c r="AC35" s="180" t="s">
        <v>99</v>
      </c>
      <c r="AD35" s="177" t="s">
        <v>63</v>
      </c>
      <c r="AE35" s="181" t="s">
        <v>99</v>
      </c>
      <c r="AF35" s="180" t="s">
        <v>99</v>
      </c>
      <c r="AG35" s="180" t="s">
        <v>99</v>
      </c>
      <c r="AH35" s="180" t="s">
        <v>99</v>
      </c>
      <c r="AI35" s="180" t="s">
        <v>63</v>
      </c>
      <c r="AJ35" s="180" t="s">
        <v>63</v>
      </c>
      <c r="AK35" s="180" t="s">
        <v>63</v>
      </c>
      <c r="AL35" s="180" t="s">
        <v>63</v>
      </c>
      <c r="AM35" s="178" t="s">
        <v>99</v>
      </c>
      <c r="AN35" s="180" t="s">
        <v>99</v>
      </c>
      <c r="AO35" s="180" t="s">
        <v>99</v>
      </c>
      <c r="AP35" s="180" t="s">
        <v>99</v>
      </c>
      <c r="AQ35" s="180" t="s">
        <v>63</v>
      </c>
      <c r="AR35" s="180" t="s">
        <v>99</v>
      </c>
      <c r="AS35" s="180" t="s">
        <v>99</v>
      </c>
      <c r="AT35" s="180" t="s">
        <v>63</v>
      </c>
      <c r="AU35" s="180" t="s">
        <v>99</v>
      </c>
      <c r="AV35" s="180" t="s">
        <v>99</v>
      </c>
      <c r="AW35" s="178" t="s">
        <v>99</v>
      </c>
    </row>
    <row r="36" spans="1:49" s="28" customFormat="1" ht="16.5" customHeight="1" x14ac:dyDescent="0.2">
      <c r="A36" s="175" t="s">
        <v>103</v>
      </c>
      <c r="B36" s="297" t="s">
        <v>128</v>
      </c>
      <c r="C36" s="298"/>
      <c r="D36" s="176" t="s">
        <v>99</v>
      </c>
      <c r="E36" s="177" t="s">
        <v>99</v>
      </c>
      <c r="F36" s="177" t="s">
        <v>99</v>
      </c>
      <c r="G36" s="177" t="s">
        <v>99</v>
      </c>
      <c r="H36" s="177" t="s">
        <v>99</v>
      </c>
      <c r="I36" s="177" t="s">
        <v>99</v>
      </c>
      <c r="J36" s="177" t="s">
        <v>63</v>
      </c>
      <c r="K36" s="177" t="s">
        <v>99</v>
      </c>
      <c r="L36" s="177" t="s">
        <v>63</v>
      </c>
      <c r="M36" s="177" t="s">
        <v>99</v>
      </c>
      <c r="N36" s="177" t="s">
        <v>99</v>
      </c>
      <c r="O36" s="178" t="s">
        <v>99</v>
      </c>
      <c r="P36" s="176" t="s">
        <v>99</v>
      </c>
      <c r="Q36" s="177" t="s">
        <v>63</v>
      </c>
      <c r="R36" s="177" t="s">
        <v>63</v>
      </c>
      <c r="S36" s="177" t="s">
        <v>63</v>
      </c>
      <c r="T36" s="177" t="s">
        <v>99</v>
      </c>
      <c r="U36" s="177" t="s">
        <v>63</v>
      </c>
      <c r="V36" s="177" t="s">
        <v>99</v>
      </c>
      <c r="W36" s="177" t="s">
        <v>99</v>
      </c>
      <c r="X36" s="177" t="s">
        <v>99</v>
      </c>
      <c r="Y36" s="177" t="s">
        <v>99</v>
      </c>
      <c r="Z36" s="177" t="s">
        <v>99</v>
      </c>
      <c r="AA36" s="178" t="s">
        <v>63</v>
      </c>
      <c r="AB36" s="179" t="s">
        <v>63</v>
      </c>
      <c r="AC36" s="180" t="s">
        <v>63</v>
      </c>
      <c r="AD36" s="177">
        <v>0</v>
      </c>
      <c r="AE36" s="181" t="s">
        <v>99</v>
      </c>
      <c r="AF36" s="180" t="s">
        <v>63</v>
      </c>
      <c r="AG36" s="180" t="s">
        <v>99</v>
      </c>
      <c r="AH36" s="180" t="s">
        <v>99</v>
      </c>
      <c r="AI36" s="180" t="s">
        <v>99</v>
      </c>
      <c r="AJ36" s="180" t="s">
        <v>63</v>
      </c>
      <c r="AK36" s="180" t="s">
        <v>63</v>
      </c>
      <c r="AL36" s="180" t="s">
        <v>63</v>
      </c>
      <c r="AM36" s="178" t="s">
        <v>99</v>
      </c>
      <c r="AN36" s="180" t="s">
        <v>99</v>
      </c>
      <c r="AO36" s="180" t="s">
        <v>99</v>
      </c>
      <c r="AP36" s="180" t="s">
        <v>99</v>
      </c>
      <c r="AQ36" s="180" t="s">
        <v>99</v>
      </c>
      <c r="AR36" s="180" t="s">
        <v>99</v>
      </c>
      <c r="AS36" s="180" t="s">
        <v>99</v>
      </c>
      <c r="AT36" s="180" t="s">
        <v>63</v>
      </c>
      <c r="AU36" s="180" t="s">
        <v>63</v>
      </c>
      <c r="AV36" s="180" t="s">
        <v>63</v>
      </c>
      <c r="AW36" s="178" t="s">
        <v>63</v>
      </c>
    </row>
    <row r="37" spans="1:49" s="28" customFormat="1" ht="16.5" customHeight="1" x14ac:dyDescent="0.2">
      <c r="A37" s="175" t="s">
        <v>104</v>
      </c>
      <c r="B37" s="297" t="s">
        <v>129</v>
      </c>
      <c r="C37" s="298"/>
      <c r="D37" s="176" t="s">
        <v>63</v>
      </c>
      <c r="E37" s="177" t="s">
        <v>99</v>
      </c>
      <c r="F37" s="177" t="s">
        <v>99</v>
      </c>
      <c r="G37" s="177" t="s">
        <v>63</v>
      </c>
      <c r="H37" s="177" t="s">
        <v>63</v>
      </c>
      <c r="I37" s="177" t="s">
        <v>63</v>
      </c>
      <c r="J37" s="177" t="s">
        <v>99</v>
      </c>
      <c r="K37" s="177" t="s">
        <v>99</v>
      </c>
      <c r="L37" s="177" t="s">
        <v>99</v>
      </c>
      <c r="M37" s="177" t="s">
        <v>99</v>
      </c>
      <c r="N37" s="177" t="s">
        <v>99</v>
      </c>
      <c r="O37" s="178" t="s">
        <v>63</v>
      </c>
      <c r="P37" s="176" t="s">
        <v>63</v>
      </c>
      <c r="Q37" s="177" t="s">
        <v>63</v>
      </c>
      <c r="R37" s="177" t="s">
        <v>99</v>
      </c>
      <c r="S37" s="177" t="s">
        <v>99</v>
      </c>
      <c r="T37" s="177" t="s">
        <v>99</v>
      </c>
      <c r="U37" s="177" t="s">
        <v>63</v>
      </c>
      <c r="V37" s="177" t="s">
        <v>99</v>
      </c>
      <c r="W37" s="177" t="s">
        <v>63</v>
      </c>
      <c r="X37" s="177" t="s">
        <v>99</v>
      </c>
      <c r="Y37" s="177" t="s">
        <v>99</v>
      </c>
      <c r="Z37" s="177" t="s">
        <v>99</v>
      </c>
      <c r="AA37" s="178" t="s">
        <v>99</v>
      </c>
      <c r="AB37" s="179" t="s">
        <v>63</v>
      </c>
      <c r="AC37" s="180" t="s">
        <v>63</v>
      </c>
      <c r="AD37" s="177" t="s">
        <v>63</v>
      </c>
      <c r="AE37" s="181" t="s">
        <v>63</v>
      </c>
      <c r="AF37" s="180" t="s">
        <v>63</v>
      </c>
      <c r="AG37" s="180" t="s">
        <v>63</v>
      </c>
      <c r="AH37" s="180" t="s">
        <v>63</v>
      </c>
      <c r="AI37" s="180" t="s">
        <v>63</v>
      </c>
      <c r="AJ37" s="180" t="s">
        <v>63</v>
      </c>
      <c r="AK37" s="180" t="s">
        <v>63</v>
      </c>
      <c r="AL37" s="180" t="s">
        <v>99</v>
      </c>
      <c r="AM37" s="178" t="s">
        <v>99</v>
      </c>
      <c r="AN37" s="180" t="s">
        <v>99</v>
      </c>
      <c r="AO37" s="180" t="s">
        <v>99</v>
      </c>
      <c r="AP37" s="180" t="s">
        <v>99</v>
      </c>
      <c r="AQ37" s="180" t="s">
        <v>63</v>
      </c>
      <c r="AR37" s="180" t="s">
        <v>63</v>
      </c>
      <c r="AS37" s="180" t="s">
        <v>99</v>
      </c>
      <c r="AT37" s="180" t="s">
        <v>99</v>
      </c>
      <c r="AU37" s="180" t="s">
        <v>99</v>
      </c>
      <c r="AV37" s="180" t="s">
        <v>63</v>
      </c>
      <c r="AW37" s="178" t="s">
        <v>63</v>
      </c>
    </row>
    <row r="38" spans="1:49" s="28" customFormat="1" ht="16.5" customHeight="1" x14ac:dyDescent="0.2">
      <c r="A38" s="175" t="s">
        <v>106</v>
      </c>
      <c r="B38" s="297" t="s">
        <v>51</v>
      </c>
      <c r="C38" s="298"/>
      <c r="D38" s="176" t="s">
        <v>99</v>
      </c>
      <c r="E38" s="177" t="s">
        <v>99</v>
      </c>
      <c r="F38" s="177" t="s">
        <v>63</v>
      </c>
      <c r="G38" s="177" t="s">
        <v>63</v>
      </c>
      <c r="H38" s="177" t="s">
        <v>63</v>
      </c>
      <c r="I38" s="177" t="s">
        <v>99</v>
      </c>
      <c r="J38" s="177" t="s">
        <v>63</v>
      </c>
      <c r="K38" s="177" t="s">
        <v>99</v>
      </c>
      <c r="L38" s="177" t="s">
        <v>99</v>
      </c>
      <c r="M38" s="177" t="s">
        <v>99</v>
      </c>
      <c r="N38" s="177" t="s">
        <v>63</v>
      </c>
      <c r="O38" s="178" t="s">
        <v>63</v>
      </c>
      <c r="P38" s="176" t="s">
        <v>63</v>
      </c>
      <c r="Q38" s="177" t="s">
        <v>99</v>
      </c>
      <c r="R38" s="177" t="s">
        <v>99</v>
      </c>
      <c r="S38" s="177" t="s">
        <v>99</v>
      </c>
      <c r="T38" s="177" t="s">
        <v>99</v>
      </c>
      <c r="U38" s="177">
        <v>0</v>
      </c>
      <c r="V38" s="177">
        <v>0</v>
      </c>
      <c r="W38" s="177" t="s">
        <v>63</v>
      </c>
      <c r="X38" s="177" t="s">
        <v>63</v>
      </c>
      <c r="Y38" s="177" t="s">
        <v>99</v>
      </c>
      <c r="Z38" s="177" t="s">
        <v>99</v>
      </c>
      <c r="AA38" s="178" t="s">
        <v>99</v>
      </c>
      <c r="AB38" s="179" t="s">
        <v>99</v>
      </c>
      <c r="AC38" s="180" t="s">
        <v>63</v>
      </c>
      <c r="AD38" s="177" t="s">
        <v>63</v>
      </c>
      <c r="AE38" s="181" t="s">
        <v>63</v>
      </c>
      <c r="AF38" s="180" t="s">
        <v>99</v>
      </c>
      <c r="AG38" s="180" t="s">
        <v>99</v>
      </c>
      <c r="AH38" s="180" t="s">
        <v>99</v>
      </c>
      <c r="AI38" s="180">
        <v>0</v>
      </c>
      <c r="AJ38" s="180" t="s">
        <v>99</v>
      </c>
      <c r="AK38" s="180" t="s">
        <v>99</v>
      </c>
      <c r="AL38" s="180" t="s">
        <v>99</v>
      </c>
      <c r="AM38" s="178" t="s">
        <v>99</v>
      </c>
      <c r="AN38" s="180" t="s">
        <v>99</v>
      </c>
      <c r="AO38" s="180" t="s">
        <v>99</v>
      </c>
      <c r="AP38" s="180" t="s">
        <v>99</v>
      </c>
      <c r="AQ38" s="180" t="s">
        <v>99</v>
      </c>
      <c r="AR38" s="180" t="s">
        <v>63</v>
      </c>
      <c r="AS38" s="180" t="s">
        <v>99</v>
      </c>
      <c r="AT38" s="180" t="s">
        <v>99</v>
      </c>
      <c r="AU38" s="180" t="s">
        <v>99</v>
      </c>
      <c r="AV38" s="180" t="s">
        <v>99</v>
      </c>
      <c r="AW38" s="178" t="s">
        <v>99</v>
      </c>
    </row>
    <row r="39" spans="1:49"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3"/>
      <c r="AU39" s="173"/>
      <c r="AV39" s="173"/>
      <c r="AW39" s="171"/>
    </row>
    <row r="40" spans="1:49" s="28" customFormat="1" ht="15.75" customHeight="1" x14ac:dyDescent="0.2">
      <c r="A40" s="184"/>
      <c r="B40" s="185" t="s">
        <v>122</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90">
        <v>3</v>
      </c>
      <c r="AU40" s="190">
        <v>4</v>
      </c>
      <c r="AV40" s="190">
        <v>3</v>
      </c>
      <c r="AW40" s="188">
        <v>3</v>
      </c>
    </row>
    <row r="41" spans="1:49" s="28" customFormat="1" ht="15.75" customHeight="1" x14ac:dyDescent="0.2">
      <c r="A41" s="184"/>
      <c r="B41" s="192" t="s">
        <v>123</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6">
        <v>6</v>
      </c>
      <c r="AU41" s="196">
        <v>6</v>
      </c>
      <c r="AV41" s="196">
        <v>6</v>
      </c>
      <c r="AW41" s="194">
        <v>6</v>
      </c>
    </row>
    <row r="42" spans="1:49" s="28" customFormat="1" ht="15.75" customHeight="1" x14ac:dyDescent="0.2">
      <c r="A42" s="198"/>
      <c r="B42" s="219" t="s">
        <v>130</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4">
        <v>50</v>
      </c>
      <c r="AU42" s="224">
        <v>66.666666666666657</v>
      </c>
      <c r="AV42" s="224">
        <v>50</v>
      </c>
      <c r="AW42" s="222">
        <v>50</v>
      </c>
    </row>
    <row r="43" spans="1:49" s="28" customFormat="1" ht="14.25" customHeight="1" x14ac:dyDescent="0.2">
      <c r="A43" s="226"/>
      <c r="B43" s="226"/>
      <c r="C43" s="226"/>
      <c r="N43" s="5"/>
      <c r="O43" s="5"/>
    </row>
    <row r="44" spans="1:49" ht="15.75" customHeight="1" x14ac:dyDescent="0.2">
      <c r="A44" s="101"/>
      <c r="B44" s="28"/>
    </row>
    <row r="45" spans="1:49" s="105" customFormat="1" ht="14.5" customHeight="1" x14ac:dyDescent="0.2">
      <c r="K45" s="5"/>
      <c r="L45" s="5"/>
      <c r="M45" s="5"/>
      <c r="N45" s="5"/>
      <c r="O45" s="5"/>
      <c r="P45" s="5"/>
    </row>
    <row r="46" spans="1:49" s="105" customFormat="1" ht="14.5" customHeight="1" x14ac:dyDescent="0.2">
      <c r="K46" s="5"/>
      <c r="L46" s="5"/>
      <c r="M46" s="5"/>
      <c r="N46" s="5"/>
      <c r="O46" s="5"/>
      <c r="P46" s="5"/>
    </row>
    <row r="47" spans="1:49" s="105" customFormat="1" ht="14.5" customHeight="1" x14ac:dyDescent="0.2">
      <c r="K47" s="5"/>
      <c r="L47" s="5"/>
      <c r="M47" s="5"/>
      <c r="N47" s="5"/>
      <c r="O47" s="5"/>
      <c r="P47" s="5"/>
    </row>
    <row r="48" spans="1:49"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W17">
    <cfRule type="cellIs" dxfId="48" priority="47" stopIfTrue="1" operator="equal">
      <formula>50</formula>
    </cfRule>
    <cfRule type="cellIs" dxfId="47" priority="46" stopIfTrue="1" operator="lessThan">
      <formula>50</formula>
    </cfRule>
  </conditionalFormatting>
  <conditionalFormatting sqref="D30:AW30">
    <cfRule type="cellIs" dxfId="46" priority="34" stopIfTrue="1" operator="lessThan">
      <formula>50</formula>
    </cfRule>
    <cfRule type="cellIs" dxfId="45" priority="35" stopIfTrue="1" operator="equal">
      <formula>50</formula>
    </cfRule>
  </conditionalFormatting>
  <conditionalFormatting sqref="D42:AW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W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W26">
    <cfRule type="cellIs" dxfId="6" priority="33" stopIfTrue="1" operator="equal">
      <formula>0</formula>
    </cfRule>
    <cfRule type="cellIs" dxfId="5" priority="32" stopIfTrue="1" operator="equal">
      <formula>"+"</formula>
    </cfRule>
  </conditionalFormatting>
  <conditionalFormatting sqref="L33:AW36">
    <cfRule type="cellIs" dxfId="4" priority="3" stopIfTrue="1" operator="equal">
      <formula>"+"</formula>
    </cfRule>
    <cfRule type="cellIs" dxfId="3" priority="4" stopIfTrue="1" operator="equal">
      <formula>0</formula>
    </cfRule>
  </conditionalFormatting>
  <conditionalFormatting sqref="N37:AW38">
    <cfRule type="cellIs" dxfId="2" priority="2" stopIfTrue="1" operator="equal">
      <formula>0</formula>
    </cfRule>
  </conditionalFormatting>
  <conditionalFormatting sqref="Q6:AW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0"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08B6-798C-4F64-91A6-C0E0D9745F58}">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131</v>
      </c>
    </row>
    <row r="2" spans="2:10" ht="8.25" customHeight="1" x14ac:dyDescent="0.2">
      <c r="B2" s="5"/>
    </row>
    <row r="3" spans="2:10" ht="15.75" customHeight="1" x14ac:dyDescent="0.2">
      <c r="C3" s="229" t="s">
        <v>132</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133</v>
      </c>
    </row>
    <row r="31" spans="3:8" x14ac:dyDescent="0.2">
      <c r="C31" s="230" t="s">
        <v>134</v>
      </c>
    </row>
    <row r="32" spans="3:8" x14ac:dyDescent="0.2">
      <c r="C32" s="230" t="s">
        <v>135</v>
      </c>
      <c r="H32" s="231"/>
    </row>
    <row r="33" spans="2:7" x14ac:dyDescent="0.2">
      <c r="C33" s="230" t="s">
        <v>136</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137</v>
      </c>
      <c r="G45" t="s">
        <v>137</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D676-7B23-427D-B770-29FFBA815FFA}">
  <sheetPr>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138</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139</v>
      </c>
      <c r="D27" s="105"/>
    </row>
    <row r="28" spans="3:6" x14ac:dyDescent="0.2">
      <c r="C28" s="105" t="s">
        <v>140</v>
      </c>
      <c r="D28" s="105"/>
    </row>
    <row r="29" spans="3:6" ht="6.75" customHeight="1" x14ac:dyDescent="0.2"/>
    <row r="30" spans="3:6" s="105" customFormat="1" ht="12" x14ac:dyDescent="0.2">
      <c r="C30" s="28" t="s">
        <v>141</v>
      </c>
    </row>
    <row r="31" spans="3:6" s="105" customFormat="1" ht="12" x14ac:dyDescent="0.2"/>
    <row r="32" spans="3:6" ht="9" customHeight="1" x14ac:dyDescent="0.2">
      <c r="C32" s="24"/>
      <c r="D32" s="24"/>
      <c r="E32" s="24"/>
    </row>
    <row r="33" spans="2:9" ht="13" customHeight="1" x14ac:dyDescent="0.2">
      <c r="B33" s="230" t="s">
        <v>142</v>
      </c>
    </row>
    <row r="34" spans="2:9" x14ac:dyDescent="0.2">
      <c r="B34" s="230" t="s">
        <v>143</v>
      </c>
      <c r="H34" s="236"/>
    </row>
    <row r="35" spans="2:9" x14ac:dyDescent="0.2">
      <c r="B35" s="230" t="s">
        <v>144</v>
      </c>
      <c r="H35" s="236"/>
    </row>
    <row r="36" spans="2:9" ht="9" customHeight="1" x14ac:dyDescent="0.2"/>
    <row r="37" spans="2:9" s="11" customFormat="1" ht="16.5" x14ac:dyDescent="0.25">
      <c r="B37" s="9" t="s">
        <v>145</v>
      </c>
      <c r="E37" s="237"/>
      <c r="F37" s="237"/>
    </row>
    <row r="39" spans="2:9" ht="22" customHeight="1" x14ac:dyDescent="0.2">
      <c r="C39" s="312" t="s">
        <v>146</v>
      </c>
      <c r="D39" s="313"/>
      <c r="E39" s="316" t="s">
        <v>147</v>
      </c>
      <c r="F39" s="316" t="s">
        <v>146</v>
      </c>
      <c r="G39" s="318" t="s">
        <v>148</v>
      </c>
      <c r="H39" s="318"/>
      <c r="I39" s="318"/>
    </row>
    <row r="40" spans="2:9" ht="22" customHeight="1" x14ac:dyDescent="0.2">
      <c r="C40" s="314"/>
      <c r="D40" s="315"/>
      <c r="E40" s="317"/>
      <c r="F40" s="317"/>
      <c r="G40" s="238" t="s">
        <v>149</v>
      </c>
      <c r="H40" s="239" t="s">
        <v>150</v>
      </c>
      <c r="I40" s="240" t="s">
        <v>151</v>
      </c>
    </row>
    <row r="41" spans="2:9" ht="22" customHeight="1" x14ac:dyDescent="0.2">
      <c r="C41" s="319" t="s">
        <v>63</v>
      </c>
      <c r="D41" s="320"/>
      <c r="E41" s="241" t="s">
        <v>152</v>
      </c>
      <c r="F41" s="241" t="s">
        <v>153</v>
      </c>
      <c r="G41" s="242" t="s">
        <v>154</v>
      </c>
      <c r="H41" s="243" t="s">
        <v>155</v>
      </c>
      <c r="I41" s="244" t="s">
        <v>154</v>
      </c>
    </row>
    <row r="42" spans="2:9" ht="22" customHeight="1" x14ac:dyDescent="0.2">
      <c r="C42" s="310" t="s">
        <v>156</v>
      </c>
      <c r="D42" s="311"/>
      <c r="E42" s="241" t="s">
        <v>157</v>
      </c>
      <c r="F42" s="241" t="s">
        <v>158</v>
      </c>
      <c r="G42" s="242" t="s">
        <v>159</v>
      </c>
      <c r="H42" s="243" t="s">
        <v>160</v>
      </c>
      <c r="I42" s="244" t="s">
        <v>161</v>
      </c>
    </row>
    <row r="43" spans="2:9" ht="22" customHeight="1" x14ac:dyDescent="0.2">
      <c r="C43" s="310" t="s">
        <v>162</v>
      </c>
      <c r="D43" s="311"/>
      <c r="E43" s="241" t="s">
        <v>163</v>
      </c>
      <c r="F43" s="241" t="s">
        <v>164</v>
      </c>
      <c r="G43" s="242" t="s">
        <v>165</v>
      </c>
      <c r="H43" s="243" t="s">
        <v>166</v>
      </c>
      <c r="I43" s="244" t="s">
        <v>167</v>
      </c>
    </row>
    <row r="44" spans="2:9" ht="22" customHeight="1" x14ac:dyDescent="0.2">
      <c r="C44" s="310" t="s">
        <v>168</v>
      </c>
      <c r="D44" s="311"/>
      <c r="E44" s="241" t="s">
        <v>169</v>
      </c>
      <c r="F44" s="241" t="s">
        <v>170</v>
      </c>
      <c r="G44" s="242" t="s">
        <v>171</v>
      </c>
      <c r="H44" s="243" t="s">
        <v>172</v>
      </c>
      <c r="I44" s="244" t="s">
        <v>173</v>
      </c>
    </row>
    <row r="45" spans="2:9" ht="22" customHeight="1" x14ac:dyDescent="0.2">
      <c r="C45" s="310" t="s">
        <v>174</v>
      </c>
      <c r="D45" s="311"/>
      <c r="E45" s="241" t="s">
        <v>175</v>
      </c>
      <c r="F45" s="241" t="s">
        <v>176</v>
      </c>
      <c r="G45" s="242" t="s">
        <v>177</v>
      </c>
      <c r="H45" s="243" t="s">
        <v>178</v>
      </c>
      <c r="I45" s="244" t="s">
        <v>179</v>
      </c>
    </row>
    <row r="46" spans="2:9" ht="22" customHeight="1" x14ac:dyDescent="0.2">
      <c r="C46" s="310" t="s">
        <v>180</v>
      </c>
      <c r="D46" s="311"/>
      <c r="E46" s="241" t="s">
        <v>181</v>
      </c>
      <c r="F46" s="241" t="s">
        <v>182</v>
      </c>
      <c r="G46" s="242" t="s">
        <v>183</v>
      </c>
      <c r="H46" s="243" t="s">
        <v>184</v>
      </c>
      <c r="I46" s="244" t="s">
        <v>185</v>
      </c>
    </row>
    <row r="47" spans="2:9" ht="22" customHeight="1" x14ac:dyDescent="0.2">
      <c r="C47" s="310" t="s">
        <v>186</v>
      </c>
      <c r="D47" s="311"/>
      <c r="E47" s="241" t="s">
        <v>187</v>
      </c>
      <c r="F47" s="241" t="s">
        <v>188</v>
      </c>
      <c r="G47" s="242" t="s">
        <v>172</v>
      </c>
      <c r="H47" s="243" t="s">
        <v>189</v>
      </c>
      <c r="I47" s="244" t="s">
        <v>166</v>
      </c>
    </row>
    <row r="48" spans="2:9" ht="22" customHeight="1" x14ac:dyDescent="0.2">
      <c r="C48" s="310" t="s">
        <v>190</v>
      </c>
      <c r="D48" s="311"/>
      <c r="E48" s="241" t="s">
        <v>191</v>
      </c>
      <c r="F48" s="241" t="s">
        <v>192</v>
      </c>
      <c r="G48" s="242" t="s">
        <v>193</v>
      </c>
      <c r="H48" s="243" t="s">
        <v>194</v>
      </c>
      <c r="I48" s="244" t="s">
        <v>195</v>
      </c>
    </row>
    <row r="49" spans="3:9" ht="22" customHeight="1" x14ac:dyDescent="0.2">
      <c r="C49" s="310" t="s">
        <v>196</v>
      </c>
      <c r="D49" s="311"/>
      <c r="E49" s="241" t="s">
        <v>197</v>
      </c>
      <c r="F49" s="241" t="s">
        <v>198</v>
      </c>
      <c r="G49" s="242" t="s">
        <v>199</v>
      </c>
      <c r="H49" s="243" t="s">
        <v>200</v>
      </c>
      <c r="I49" s="244" t="s">
        <v>201</v>
      </c>
    </row>
    <row r="50" spans="3:9" ht="22" customHeight="1" x14ac:dyDescent="0.2">
      <c r="C50" s="310" t="s">
        <v>202</v>
      </c>
      <c r="D50" s="311"/>
      <c r="E50" s="241"/>
      <c r="F50" s="241"/>
      <c r="G50" s="242"/>
      <c r="H50" s="243"/>
      <c r="I50" s="244"/>
    </row>
    <row r="51" spans="3:9" s="105" customFormat="1" ht="11.25" customHeight="1" x14ac:dyDescent="0.2">
      <c r="C51" s="233"/>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0568-3F09-41DA-956F-496B5E7528DB}">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203</v>
      </c>
      <c r="B1" s="246"/>
    </row>
    <row r="2" spans="1:2" ht="13.5" customHeight="1" x14ac:dyDescent="0.2">
      <c r="B2" s="246"/>
    </row>
    <row r="3" spans="1:2" ht="13.5" customHeight="1" x14ac:dyDescent="0.2">
      <c r="B3" s="246"/>
    </row>
    <row r="4" spans="1:2" ht="13.5" customHeight="1" x14ac:dyDescent="0.2"/>
    <row r="5" spans="1:2" ht="21" customHeight="1" x14ac:dyDescent="0.2">
      <c r="B5" s="248" t="s">
        <v>204</v>
      </c>
    </row>
    <row r="6" spans="1:2" ht="13.5" customHeight="1" x14ac:dyDescent="0.2">
      <c r="B6" s="249"/>
    </row>
    <row r="7" spans="1:2" ht="13.5" customHeight="1" x14ac:dyDescent="0.2">
      <c r="B7" s="249"/>
    </row>
    <row r="8" spans="1:2" ht="13.5" customHeight="1" x14ac:dyDescent="0.2"/>
    <row r="60" spans="2:16" ht="21" customHeight="1" x14ac:dyDescent="0.2">
      <c r="B60" s="248" t="s">
        <v>205</v>
      </c>
    </row>
    <row r="62" spans="2:16" ht="30" customHeight="1" x14ac:dyDescent="0.2">
      <c r="E62" s="250" t="s">
        <v>206</v>
      </c>
      <c r="F62" s="251"/>
      <c r="G62" s="251" t="s">
        <v>207</v>
      </c>
      <c r="H62" s="251"/>
      <c r="I62" s="251"/>
      <c r="J62" s="251"/>
      <c r="K62" s="251"/>
      <c r="M62" s="251"/>
      <c r="N62" s="251"/>
      <c r="O62" s="251"/>
    </row>
    <row r="63" spans="2:16" s="252" customFormat="1" ht="30" customHeight="1" thickBot="1" x14ac:dyDescent="0.25">
      <c r="E63" s="253" t="s">
        <v>209</v>
      </c>
      <c r="F63" s="254" t="s">
        <v>210</v>
      </c>
      <c r="G63" s="254" t="s">
        <v>211</v>
      </c>
      <c r="H63" s="254" t="s">
        <v>212</v>
      </c>
      <c r="I63" s="254" t="s">
        <v>213</v>
      </c>
      <c r="J63" s="254" t="s">
        <v>214</v>
      </c>
      <c r="K63" s="254" t="s">
        <v>215</v>
      </c>
      <c r="L63" s="254" t="s">
        <v>216</v>
      </c>
      <c r="M63" s="254" t="s">
        <v>217</v>
      </c>
      <c r="N63" s="254" t="s">
        <v>218</v>
      </c>
      <c r="O63" s="254" t="s">
        <v>208</v>
      </c>
      <c r="P63" s="254" t="s">
        <v>92</v>
      </c>
    </row>
    <row r="64" spans="2:16" s="252" customFormat="1" ht="30" customHeight="1" thickTop="1" x14ac:dyDescent="0.2">
      <c r="B64" s="255" t="s">
        <v>219</v>
      </c>
      <c r="C64" s="255"/>
      <c r="D64" s="256"/>
      <c r="E64" s="257">
        <v>118.4</v>
      </c>
      <c r="F64" s="258">
        <v>136.4</v>
      </c>
      <c r="G64" s="258">
        <v>132.5</v>
      </c>
      <c r="H64" s="258">
        <v>114.3</v>
      </c>
      <c r="I64" s="258">
        <v>121.4</v>
      </c>
      <c r="J64" s="258">
        <v>131.1</v>
      </c>
      <c r="K64" s="258">
        <v>117.6</v>
      </c>
      <c r="L64" s="258">
        <v>120.7</v>
      </c>
      <c r="M64" s="258">
        <v>126.2</v>
      </c>
      <c r="N64" s="258">
        <v>109.9</v>
      </c>
      <c r="O64" s="258">
        <v>115.5</v>
      </c>
      <c r="P64" s="258">
        <v>116.3</v>
      </c>
    </row>
    <row r="65" spans="2:16" s="252" customFormat="1" ht="30" customHeight="1" thickBot="1" x14ac:dyDescent="0.25">
      <c r="B65" s="259"/>
      <c r="C65" s="259"/>
      <c r="D65" s="260" t="s">
        <v>220</v>
      </c>
      <c r="E65" s="261">
        <v>-8.8999999999999915</v>
      </c>
      <c r="F65" s="262">
        <v>18</v>
      </c>
      <c r="G65" s="262">
        <v>-3.9000000000000057</v>
      </c>
      <c r="H65" s="262">
        <v>-18.200000000000003</v>
      </c>
      <c r="I65" s="262">
        <v>7.1000000000000085</v>
      </c>
      <c r="J65" s="262">
        <v>9.6999999999999886</v>
      </c>
      <c r="K65" s="262">
        <v>-13.5</v>
      </c>
      <c r="L65" s="262">
        <v>3.1000000000000085</v>
      </c>
      <c r="M65" s="262">
        <v>5.5</v>
      </c>
      <c r="N65" s="262">
        <v>-16.299999999999997</v>
      </c>
      <c r="O65" s="262">
        <v>5.5999999999999943</v>
      </c>
      <c r="P65" s="262">
        <v>0.79999999999999716</v>
      </c>
    </row>
    <row r="66" spans="2:16" s="252" customFormat="1" ht="30" customHeight="1" thickTop="1" x14ac:dyDescent="0.2">
      <c r="B66" s="263" t="s">
        <v>97</v>
      </c>
      <c r="C66" s="252" t="s">
        <v>221</v>
      </c>
      <c r="D66" s="264" t="s">
        <v>222</v>
      </c>
      <c r="E66" s="265">
        <v>-0.01</v>
      </c>
      <c r="F66" s="266">
        <v>0.01</v>
      </c>
      <c r="G66" s="266">
        <v>0.01</v>
      </c>
      <c r="H66" s="266">
        <v>-0.05</v>
      </c>
      <c r="I66" s="266">
        <v>0.01</v>
      </c>
      <c r="J66" s="266">
        <v>0.01</v>
      </c>
      <c r="K66" s="266">
        <v>-0.05</v>
      </c>
      <c r="L66" s="266">
        <v>0.01</v>
      </c>
      <c r="M66" s="266">
        <v>0.02</v>
      </c>
      <c r="N66" s="266">
        <v>-0.05</v>
      </c>
      <c r="O66" s="266">
        <v>-0.03</v>
      </c>
      <c r="P66" s="266">
        <v>-0.03</v>
      </c>
    </row>
    <row r="67" spans="2:16" s="252" customFormat="1" ht="30" customHeight="1" x14ac:dyDescent="0.2">
      <c r="B67" s="263"/>
      <c r="D67" s="264" t="s">
        <v>223</v>
      </c>
      <c r="E67" s="265">
        <v>-0.86</v>
      </c>
      <c r="F67" s="266">
        <v>1.05</v>
      </c>
      <c r="G67" s="266">
        <v>1.02</v>
      </c>
      <c r="H67" s="266">
        <v>-4.82</v>
      </c>
      <c r="I67" s="266">
        <v>0.86</v>
      </c>
      <c r="J67" s="266">
        <v>0.82</v>
      </c>
      <c r="K67" s="266">
        <v>-5.0199999999999996</v>
      </c>
      <c r="L67" s="266">
        <v>0.67</v>
      </c>
      <c r="M67" s="266">
        <v>1.63</v>
      </c>
      <c r="N67" s="266">
        <v>-4.8099999999999996</v>
      </c>
      <c r="O67" s="266">
        <v>-2.8</v>
      </c>
      <c r="P67" s="266">
        <v>-2.86</v>
      </c>
    </row>
    <row r="68" spans="2:16" s="252" customFormat="1" ht="30" customHeight="1" x14ac:dyDescent="0.2">
      <c r="B68" s="267" t="s">
        <v>100</v>
      </c>
      <c r="C68" s="268" t="s">
        <v>46</v>
      </c>
      <c r="D68" s="281" t="s">
        <v>222</v>
      </c>
      <c r="E68" s="282">
        <v>0</v>
      </c>
      <c r="F68" s="269">
        <v>0.6</v>
      </c>
      <c r="G68" s="269">
        <v>0.2</v>
      </c>
      <c r="H68" s="269">
        <v>-0.7</v>
      </c>
      <c r="I68" s="269">
        <v>0.1</v>
      </c>
      <c r="J68" s="269">
        <v>0.1</v>
      </c>
      <c r="K68" s="269">
        <v>0</v>
      </c>
      <c r="L68" s="269">
        <v>-0.3</v>
      </c>
      <c r="M68" s="269">
        <v>0.7</v>
      </c>
      <c r="N68" s="269">
        <v>-0.4</v>
      </c>
      <c r="O68" s="269">
        <v>-0.2</v>
      </c>
      <c r="P68" s="269">
        <v>-0.2</v>
      </c>
    </row>
    <row r="69" spans="2:16" s="252" customFormat="1" ht="30" customHeight="1" x14ac:dyDescent="0.2">
      <c r="B69" s="270"/>
      <c r="C69" s="271"/>
      <c r="D69" s="272" t="s">
        <v>223</v>
      </c>
      <c r="E69" s="273">
        <v>0.24</v>
      </c>
      <c r="F69" s="274">
        <v>4.68</v>
      </c>
      <c r="G69" s="274">
        <v>1.66</v>
      </c>
      <c r="H69" s="274">
        <v>-4.8</v>
      </c>
      <c r="I69" s="274">
        <v>0.86</v>
      </c>
      <c r="J69" s="274">
        <v>0.86</v>
      </c>
      <c r="K69" s="274">
        <v>0.09</v>
      </c>
      <c r="L69" s="274">
        <v>-1.97</v>
      </c>
      <c r="M69" s="274">
        <v>5.0999999999999996</v>
      </c>
      <c r="N69" s="274">
        <v>-2.7</v>
      </c>
      <c r="O69" s="274">
        <v>-1.27</v>
      </c>
      <c r="P69" s="274">
        <v>-1.22</v>
      </c>
    </row>
    <row r="70" spans="2:16" s="252" customFormat="1" ht="30" customHeight="1" x14ac:dyDescent="0.2">
      <c r="B70" s="263" t="s">
        <v>101</v>
      </c>
      <c r="C70" s="252" t="s">
        <v>224</v>
      </c>
      <c r="D70" s="264" t="s">
        <v>225</v>
      </c>
      <c r="E70" s="275">
        <v>-2.5</v>
      </c>
      <c r="F70" s="276">
        <v>1.5</v>
      </c>
      <c r="G70" s="276">
        <v>1.3</v>
      </c>
      <c r="H70" s="276">
        <v>-7.5</v>
      </c>
      <c r="I70" s="276">
        <v>5.0999999999999996</v>
      </c>
      <c r="J70" s="276">
        <v>2</v>
      </c>
      <c r="K70" s="276">
        <v>-2</v>
      </c>
      <c r="L70" s="276">
        <v>2.2999999999999998</v>
      </c>
      <c r="M70" s="276">
        <v>-2.6</v>
      </c>
      <c r="N70" s="276">
        <v>-3.1</v>
      </c>
      <c r="O70" s="276">
        <v>4.5</v>
      </c>
      <c r="P70" s="276">
        <v>3.8</v>
      </c>
    </row>
    <row r="71" spans="2:16" s="252" customFormat="1" ht="30" customHeight="1" x14ac:dyDescent="0.2">
      <c r="B71" s="263"/>
      <c r="D71" s="264" t="s">
        <v>223</v>
      </c>
      <c r="E71" s="265">
        <v>-2.12</v>
      </c>
      <c r="F71" s="266">
        <v>1.57</v>
      </c>
      <c r="G71" s="266">
        <v>1.43</v>
      </c>
      <c r="H71" s="266">
        <v>-5.67</v>
      </c>
      <c r="I71" s="266">
        <v>4.47</v>
      </c>
      <c r="J71" s="266">
        <v>1.99</v>
      </c>
      <c r="K71" s="266">
        <v>-1.81</v>
      </c>
      <c r="L71" s="266">
        <v>2</v>
      </c>
      <c r="M71" s="266">
        <v>-2.41</v>
      </c>
      <c r="N71" s="266">
        <v>-2.71</v>
      </c>
      <c r="O71" s="266">
        <v>3.71</v>
      </c>
      <c r="P71" s="266">
        <v>3.29</v>
      </c>
    </row>
    <row r="72" spans="2:16" s="252" customFormat="1" ht="30" customHeight="1" x14ac:dyDescent="0.2">
      <c r="B72" s="267" t="s">
        <v>103</v>
      </c>
      <c r="C72" s="268" t="s">
        <v>226</v>
      </c>
      <c r="D72" s="281" t="s">
        <v>225</v>
      </c>
      <c r="E72" s="282">
        <v>-1.8</v>
      </c>
      <c r="F72" s="269">
        <v>-0.8</v>
      </c>
      <c r="G72" s="269">
        <v>0.5</v>
      </c>
      <c r="H72" s="269">
        <v>-2.5</v>
      </c>
      <c r="I72" s="269">
        <v>0.7</v>
      </c>
      <c r="J72" s="269">
        <v>2.9</v>
      </c>
      <c r="K72" s="269">
        <v>1.2</v>
      </c>
      <c r="L72" s="269">
        <v>-1.6</v>
      </c>
      <c r="M72" s="269">
        <v>0.1</v>
      </c>
      <c r="N72" s="269">
        <v>-5.2</v>
      </c>
      <c r="O72" s="269">
        <v>5.6</v>
      </c>
      <c r="P72" s="269">
        <v>3</v>
      </c>
    </row>
    <row r="73" spans="2:16" s="252" customFormat="1" ht="30" customHeight="1" x14ac:dyDescent="0.2">
      <c r="B73" s="270"/>
      <c r="C73" s="271"/>
      <c r="D73" s="272" t="s">
        <v>223</v>
      </c>
      <c r="E73" s="273">
        <v>-1.49</v>
      </c>
      <c r="F73" s="274">
        <v>-0.6</v>
      </c>
      <c r="G73" s="274">
        <v>0.62</v>
      </c>
      <c r="H73" s="274">
        <v>-2.13</v>
      </c>
      <c r="I73" s="274">
        <v>0.64</v>
      </c>
      <c r="J73" s="274">
        <v>2.56</v>
      </c>
      <c r="K73" s="274">
        <v>0.96</v>
      </c>
      <c r="L73" s="274">
        <v>-1.42</v>
      </c>
      <c r="M73" s="274">
        <v>0.03</v>
      </c>
      <c r="N73" s="274">
        <v>-4.5599999999999996</v>
      </c>
      <c r="O73" s="274">
        <v>3.82</v>
      </c>
      <c r="P73" s="274">
        <v>2.4500000000000002</v>
      </c>
    </row>
    <row r="74" spans="2:16" s="252" customFormat="1" ht="30" customHeight="1" x14ac:dyDescent="0.2">
      <c r="B74" s="263" t="s">
        <v>104</v>
      </c>
      <c r="C74" s="252" t="s">
        <v>227</v>
      </c>
      <c r="D74" s="264" t="s">
        <v>222</v>
      </c>
      <c r="E74" s="275">
        <v>2.2999999999999998</v>
      </c>
      <c r="F74" s="276">
        <v>2.8</v>
      </c>
      <c r="G74" s="276">
        <v>-8.4</v>
      </c>
      <c r="H74" s="276">
        <v>-0.8</v>
      </c>
      <c r="I74" s="276">
        <v>1.4</v>
      </c>
      <c r="J74" s="276">
        <v>1.7</v>
      </c>
      <c r="K74" s="276">
        <v>-3.9</v>
      </c>
      <c r="L74" s="276">
        <v>0.1</v>
      </c>
      <c r="M74" s="276">
        <v>1</v>
      </c>
      <c r="N74" s="276">
        <v>0.1</v>
      </c>
      <c r="O74" s="276">
        <v>-1.5</v>
      </c>
      <c r="P74" s="276">
        <v>-0.5</v>
      </c>
    </row>
    <row r="75" spans="2:16" s="252" customFormat="1" ht="30" customHeight="1" x14ac:dyDescent="0.2">
      <c r="B75" s="263"/>
      <c r="D75" s="264" t="s">
        <v>223</v>
      </c>
      <c r="E75" s="265">
        <v>1.4</v>
      </c>
      <c r="F75" s="266">
        <v>1.73</v>
      </c>
      <c r="G75" s="266">
        <v>-4.76</v>
      </c>
      <c r="H75" s="266">
        <v>-0.45</v>
      </c>
      <c r="I75" s="266">
        <v>0.85</v>
      </c>
      <c r="J75" s="266">
        <v>1</v>
      </c>
      <c r="K75" s="266">
        <v>-2.4700000000000002</v>
      </c>
      <c r="L75" s="266">
        <v>0.1</v>
      </c>
      <c r="M75" s="266">
        <v>0.65</v>
      </c>
      <c r="N75" s="266">
        <v>7.0000000000000007E-2</v>
      </c>
      <c r="O75" s="266">
        <v>-0.88</v>
      </c>
      <c r="P75" s="266">
        <v>-0.23</v>
      </c>
    </row>
    <row r="76" spans="2:16" s="252" customFormat="1" ht="30" customHeight="1" x14ac:dyDescent="0.2">
      <c r="B76" s="267" t="s">
        <v>106</v>
      </c>
      <c r="C76" s="268" t="s">
        <v>49</v>
      </c>
      <c r="D76" s="281" t="s">
        <v>225</v>
      </c>
      <c r="E76" s="282">
        <v>-53.8</v>
      </c>
      <c r="F76" s="269">
        <v>235.6</v>
      </c>
      <c r="G76" s="269">
        <v>-62.9</v>
      </c>
      <c r="H76" s="269">
        <v>-24.1</v>
      </c>
      <c r="I76" s="269">
        <v>-16.2</v>
      </c>
      <c r="J76" s="269">
        <v>101.6</v>
      </c>
      <c r="K76" s="269">
        <v>-14.6</v>
      </c>
      <c r="L76" s="269">
        <v>-21.6</v>
      </c>
      <c r="M76" s="269">
        <v>28.2</v>
      </c>
      <c r="N76" s="269">
        <v>-32.700000000000003</v>
      </c>
      <c r="O76" s="269">
        <v>94.7</v>
      </c>
      <c r="P76" s="269">
        <v>-21.6</v>
      </c>
    </row>
    <row r="77" spans="2:16" s="252" customFormat="1" ht="30" customHeight="1" x14ac:dyDescent="0.2">
      <c r="B77" s="270"/>
      <c r="C77" s="271"/>
      <c r="D77" s="272" t="s">
        <v>223</v>
      </c>
      <c r="E77" s="273">
        <v>-3</v>
      </c>
      <c r="F77" s="274">
        <v>4.8600000000000003</v>
      </c>
      <c r="G77" s="274">
        <v>-3.96</v>
      </c>
      <c r="H77" s="274">
        <v>-1.01</v>
      </c>
      <c r="I77" s="274">
        <v>-0.6</v>
      </c>
      <c r="J77" s="274">
        <v>2.99</v>
      </c>
      <c r="K77" s="274">
        <v>-0.8</v>
      </c>
      <c r="L77" s="274">
        <v>-0.85</v>
      </c>
      <c r="M77" s="274">
        <v>1.1499999999999999</v>
      </c>
      <c r="N77" s="274">
        <v>-1.36</v>
      </c>
      <c r="O77" s="274">
        <v>2.64</v>
      </c>
      <c r="P77" s="274">
        <v>-0.78</v>
      </c>
    </row>
    <row r="78" spans="2:16" s="252" customFormat="1" ht="30" customHeight="1" x14ac:dyDescent="0.2">
      <c r="B78" s="263" t="s">
        <v>107</v>
      </c>
      <c r="C78" s="252" t="s">
        <v>228</v>
      </c>
      <c r="D78" s="264" t="s">
        <v>225</v>
      </c>
      <c r="E78" s="275">
        <v>-30.6</v>
      </c>
      <c r="F78" s="276">
        <v>72</v>
      </c>
      <c r="G78" s="276">
        <v>0</v>
      </c>
      <c r="H78" s="276">
        <v>7.7</v>
      </c>
      <c r="I78" s="276">
        <v>-0.2</v>
      </c>
      <c r="J78" s="276">
        <v>-7.6</v>
      </c>
      <c r="K78" s="276">
        <v>-41.3</v>
      </c>
      <c r="L78" s="276">
        <v>76.900000000000006</v>
      </c>
      <c r="M78" s="276">
        <v>-8.1999999999999993</v>
      </c>
      <c r="N78" s="276">
        <v>-2.6</v>
      </c>
      <c r="O78" s="276">
        <v>4</v>
      </c>
      <c r="P78" s="276">
        <v>1.1000000000000001</v>
      </c>
    </row>
    <row r="79" spans="2:16" s="252" customFormat="1" ht="30" customHeight="1" thickBot="1" x14ac:dyDescent="0.25">
      <c r="B79" s="263"/>
      <c r="D79" s="264" t="s">
        <v>223</v>
      </c>
      <c r="E79" s="265">
        <v>-3.05</v>
      </c>
      <c r="F79" s="266">
        <v>4.67</v>
      </c>
      <c r="G79" s="266">
        <v>0.06</v>
      </c>
      <c r="H79" s="266">
        <v>0.72</v>
      </c>
      <c r="I79" s="266">
        <v>0.05</v>
      </c>
      <c r="J79" s="266">
        <v>-0.62</v>
      </c>
      <c r="K79" s="266">
        <v>-4.45</v>
      </c>
      <c r="L79" s="266">
        <v>4.5999999999999996</v>
      </c>
      <c r="M79" s="266">
        <v>-0.68</v>
      </c>
      <c r="N79" s="266">
        <v>-0.16</v>
      </c>
      <c r="O79" s="266">
        <v>0.35</v>
      </c>
      <c r="P79" s="266">
        <v>0.13</v>
      </c>
    </row>
    <row r="80" spans="2:16" s="252" customFormat="1" ht="30" customHeight="1" thickTop="1" thickBot="1" x14ac:dyDescent="0.25">
      <c r="B80" s="277"/>
      <c r="C80" s="278"/>
      <c r="D80" s="278"/>
      <c r="E80" s="279"/>
      <c r="F80" s="279"/>
      <c r="G80" s="279"/>
      <c r="H80" s="279"/>
      <c r="I80" s="279"/>
      <c r="J80" s="279"/>
      <c r="K80" s="279"/>
      <c r="L80" s="279"/>
      <c r="M80" s="279"/>
      <c r="N80" s="279"/>
      <c r="O80" s="279"/>
      <c r="P80" s="279"/>
    </row>
    <row r="81" spans="2:16" s="252" customFormat="1" ht="30" customHeight="1" thickTop="1" x14ac:dyDescent="0.2">
      <c r="B81" s="252" t="s">
        <v>229</v>
      </c>
      <c r="D81" s="256"/>
      <c r="E81" s="276">
        <v>126.5</v>
      </c>
      <c r="F81" s="276">
        <v>127.4</v>
      </c>
      <c r="G81" s="276">
        <v>129.1</v>
      </c>
      <c r="H81" s="276">
        <v>127.7</v>
      </c>
      <c r="I81" s="276">
        <v>122.7</v>
      </c>
      <c r="J81" s="276">
        <v>122.3</v>
      </c>
      <c r="K81" s="276">
        <v>123.4</v>
      </c>
      <c r="L81" s="276">
        <v>123.1</v>
      </c>
      <c r="M81" s="276">
        <v>121.5</v>
      </c>
      <c r="N81" s="276">
        <v>118.9</v>
      </c>
      <c r="O81" s="276">
        <v>117.2</v>
      </c>
      <c r="P81" s="276">
        <v>113.9</v>
      </c>
    </row>
    <row r="82" spans="2:16" s="252" customFormat="1" ht="30" customHeight="1" x14ac:dyDescent="0.2">
      <c r="D82" s="264" t="s">
        <v>220</v>
      </c>
      <c r="E82" s="266">
        <v>0.79999999999999716</v>
      </c>
      <c r="F82" s="266">
        <v>0.90000000000000568</v>
      </c>
      <c r="G82" s="266">
        <v>1.7299999999999898</v>
      </c>
      <c r="H82" s="266">
        <v>-1.3699999999999903</v>
      </c>
      <c r="I82" s="266">
        <v>-5</v>
      </c>
      <c r="J82" s="266">
        <v>-0.46000000000000796</v>
      </c>
      <c r="K82" s="266">
        <v>1.1000000000000085</v>
      </c>
      <c r="L82" s="266">
        <v>-0.24000000000000909</v>
      </c>
      <c r="M82" s="266">
        <v>-1.6299999999999955</v>
      </c>
      <c r="N82" s="266">
        <v>-2.5699999999999932</v>
      </c>
      <c r="O82" s="266">
        <v>-1.730000000000004</v>
      </c>
      <c r="P82" s="266">
        <v>-3.2999999999999972</v>
      </c>
    </row>
    <row r="83" spans="2:16" s="252" customFormat="1" ht="30" customHeight="1" x14ac:dyDescent="0.2">
      <c r="B83" s="268" t="s">
        <v>230</v>
      </c>
      <c r="C83" s="268"/>
      <c r="D83" s="281"/>
      <c r="E83" s="269">
        <v>125.8</v>
      </c>
      <c r="F83" s="269">
        <v>126</v>
      </c>
      <c r="G83" s="269">
        <v>126.7</v>
      </c>
      <c r="H83" s="269">
        <v>125.5</v>
      </c>
      <c r="I83" s="269">
        <v>126.3</v>
      </c>
      <c r="J83" s="269">
        <v>125.9</v>
      </c>
      <c r="K83" s="269">
        <v>124.5</v>
      </c>
      <c r="L83" s="269">
        <v>124.9</v>
      </c>
      <c r="M83" s="269">
        <v>123.4</v>
      </c>
      <c r="N83" s="269">
        <v>120.2</v>
      </c>
      <c r="O83" s="269">
        <v>120.3</v>
      </c>
      <c r="P83" s="269">
        <v>119.6</v>
      </c>
    </row>
    <row r="84" spans="2:16" s="252" customFormat="1" ht="30" customHeight="1" thickBot="1" x14ac:dyDescent="0.25">
      <c r="B84" s="259"/>
      <c r="C84" s="259"/>
      <c r="D84" s="260" t="s">
        <v>220</v>
      </c>
      <c r="E84" s="280">
        <v>-0.89999999999999147</v>
      </c>
      <c r="F84" s="280">
        <v>0.28000000000000114</v>
      </c>
      <c r="G84" s="280">
        <v>0.66999999999998749</v>
      </c>
      <c r="H84" s="280">
        <v>-1.1999999999999886</v>
      </c>
      <c r="I84" s="280">
        <v>0.78000000000000114</v>
      </c>
      <c r="J84" s="280">
        <v>-0.38000000000000966</v>
      </c>
      <c r="K84" s="280">
        <v>-1.3799999999999955</v>
      </c>
      <c r="L84" s="280">
        <v>0.32999999999999829</v>
      </c>
      <c r="M84" s="280">
        <v>-1.4599999999999937</v>
      </c>
      <c r="N84" s="280">
        <v>-3.230000000000004</v>
      </c>
      <c r="O84" s="280">
        <v>0.17000000000000171</v>
      </c>
      <c r="P84" s="280">
        <v>-0.73000000000000398</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10月の動向</vt:lpstr>
      <vt:lpstr>変化方向表</vt:lpstr>
      <vt:lpstr>DIグラフ・DIの見方</vt:lpstr>
      <vt:lpstr>累積DIグラフ・景気基準日付</vt:lpstr>
      <vt:lpstr>【参考】ＣＩ_一致系列</vt:lpstr>
      <vt:lpstr>変化方向表!hyouhon</vt:lpstr>
      <vt:lpstr>【参考】ＣＩ_一致系列!Print_Area</vt:lpstr>
      <vt:lpstr>'10月の動向'!Print_Area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2026-01-16T04:14:53Z</cp:lastPrinted>
  <dcterms:created xsi:type="dcterms:W3CDTF">2015-03-27T05:42:48Z</dcterms:created>
  <dcterms:modified xsi:type="dcterms:W3CDTF">2026-01-16T04:14:59Z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