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01\Share\100190統計分析課\04 調査分析第２担当\02_各調査　\12毎月勤労統計調査\R6\04_公表\_年報\02 確報\03 公表用データ\"/>
    </mc:Choice>
  </mc:AlternateContent>
  <xr:revisionPtr revIDLastSave="0" documentId="13_ncr:101_{FAD32498-A186-48FA-93ED-EFA2926737EF}" xr6:coauthVersionLast="47" xr6:coauthVersionMax="47" xr10:uidLastSave="{00000000-0000-0000-0000-000000000000}"/>
  <bookViews>
    <workbookView xWindow="-120" yWindow="-120" windowWidth="30960" windowHeight="16800" xr2:uid="{00000000-000D-0000-FFFF-FFFF00000000}"/>
  </bookViews>
  <sheets>
    <sheet name="○結果の概要 " sheetId="1" r:id="rId1"/>
    <sheet name="○賃金の動き " sheetId="2" r:id="rId2"/>
    <sheet name="○賞与" sheetId="3" r:id="rId3"/>
    <sheet name="○時間の動き " sheetId="4" r:id="rId4"/>
    <sheet name="○雇用の動き " sheetId="5" r:id="rId5"/>
    <sheet name="○全国との比較 " sheetId="6" r:id="rId6"/>
    <sheet name="○男女間比較 " sheetId="7" r:id="rId7"/>
    <sheet name="○規模別・男女別" sheetId="8" r:id="rId8"/>
  </sheets>
  <definedNames>
    <definedName name="_xlnm.Print_Area" localSheetId="7">○規模別・男女別!$A$1:$J$56</definedName>
    <definedName name="_xlnm.Print_Area" localSheetId="0">'○結果の概要 '!$A$1:$J$49</definedName>
    <definedName name="_xlnm.Print_Area" localSheetId="4">'○雇用の動き '!$A$1:$I$111</definedName>
    <definedName name="_xlnm.Print_Area" localSheetId="3">'○時間の動き '!$A$1:$I$112</definedName>
    <definedName name="_xlnm.Print_Area" localSheetId="2">○賞与!$A$1:$K$53</definedName>
    <definedName name="_xlnm.Print_Area" localSheetId="5">'○全国との比較 '!$A$1:$H$53</definedName>
    <definedName name="_xlnm.Print_Area" localSheetId="6">'○男女間比較 '!$A$1:$H$58</definedName>
    <definedName name="_xlnm.Print_Area" localSheetId="1">'○賃金の動き '!$A$1:$J$96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<sst xmlns="http://schemas.openxmlformats.org/spreadsheetml/2006/main" count="701" uniqueCount="248">
  <si>
    <t>円</t>
  </si>
  <si>
    <t>人</t>
  </si>
  <si>
    <t>時間</t>
  </si>
  <si>
    <t>日</t>
  </si>
  <si>
    <t>者 比 率</t>
    <rPh sb="0" eb="1">
      <t>シャ</t>
    </rPh>
    <rPh sb="2" eb="3">
      <t>ヒ</t>
    </rPh>
    <rPh sb="4" eb="5">
      <t>リツ</t>
    </rPh>
    <phoneticPr fontId="2"/>
  </si>
  <si>
    <t>末推計）</t>
  </si>
  <si>
    <t>時間数</t>
  </si>
  <si>
    <t>日　数</t>
  </si>
  <si>
    <t>給   与</t>
  </si>
  <si>
    <t>イム労働</t>
    <rPh sb="2" eb="4">
      <t>ロウドウ</t>
    </rPh>
    <phoneticPr fontId="2"/>
  </si>
  <si>
    <t>者数（月</t>
  </si>
  <si>
    <t>労  働</t>
  </si>
  <si>
    <t>払われた</t>
  </si>
  <si>
    <t>支給する</t>
  </si>
  <si>
    <t>常用労働</t>
  </si>
  <si>
    <t>所定外</t>
  </si>
  <si>
    <t>所定内</t>
  </si>
  <si>
    <t>総  実</t>
  </si>
  <si>
    <t>出　勤</t>
  </si>
  <si>
    <t>特別に支</t>
  </si>
  <si>
    <t>きまって</t>
  </si>
  <si>
    <t>現金給与</t>
  </si>
  <si>
    <t>調査産業計</t>
    <rPh sb="0" eb="2">
      <t>チョウサ</t>
    </rPh>
    <rPh sb="2" eb="4">
      <t>サンギョウ</t>
    </rPh>
    <rPh sb="4" eb="5">
      <t>ケイ</t>
    </rPh>
    <phoneticPr fontId="3"/>
  </si>
  <si>
    <t>１．調査結果の概要</t>
    <rPh sb="2" eb="4">
      <t>チョウサ</t>
    </rPh>
    <rPh sb="4" eb="6">
      <t>ケッカ</t>
    </rPh>
    <rPh sb="7" eb="9">
      <t>ガイヨウ</t>
    </rPh>
    <phoneticPr fontId="10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</si>
  <si>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18"/>
  </si>
  <si>
    <t>複合サービス事業</t>
  </si>
  <si>
    <t>医療，福祉</t>
  </si>
  <si>
    <t>教育，学習支援業</t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</si>
  <si>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8"/>
  </si>
  <si>
    <t>宿泊業，飲食サービス業</t>
    <rPh sb="0" eb="2">
      <t>シュクハク</t>
    </rPh>
    <rPh sb="2" eb="3">
      <t>ギョウ</t>
    </rPh>
    <rPh sb="4" eb="6">
      <t>インショク</t>
    </rPh>
    <phoneticPr fontId="14"/>
  </si>
  <si>
    <t>学術研究，専門・技術サービス業</t>
    <rPh sb="5" eb="7">
      <t>センモン</t>
    </rPh>
    <rPh sb="8" eb="10">
      <t>ギジュツ</t>
    </rPh>
    <rPh sb="14" eb="15">
      <t>ギョウ</t>
    </rPh>
    <phoneticPr fontId="14"/>
  </si>
  <si>
    <t>不動産業，物品賃貸業</t>
    <rPh sb="0" eb="3">
      <t>フドウサン</t>
    </rPh>
    <rPh sb="3" eb="4">
      <t>ギョウ</t>
    </rPh>
    <rPh sb="5" eb="7">
      <t>ブッピン</t>
    </rPh>
    <rPh sb="7" eb="9">
      <t>チンタイ</t>
    </rPh>
    <rPh sb="9" eb="10">
      <t>ギョウ</t>
    </rPh>
    <phoneticPr fontId="14"/>
  </si>
  <si>
    <t>金融業，保険業</t>
    <rPh sb="2" eb="3">
      <t>ギョウ</t>
    </rPh>
    <phoneticPr fontId="14"/>
  </si>
  <si>
    <t>卸売業，小売業</t>
    <rPh sb="2" eb="3">
      <t>ギョウ</t>
    </rPh>
    <phoneticPr fontId="14"/>
  </si>
  <si>
    <t>運輸業，郵便業</t>
  </si>
  <si>
    <t>情報通信業</t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</si>
  <si>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8"/>
  </si>
  <si>
    <t>製造業</t>
    <rPh sb="0" eb="3">
      <t>セイゾウギョウ</t>
    </rPh>
    <phoneticPr fontId="18"/>
  </si>
  <si>
    <t>建設業</t>
    <rPh sb="0" eb="3">
      <t>ケンセツギョウ</t>
    </rPh>
    <phoneticPr fontId="18"/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</si>
  <si>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18"/>
  </si>
  <si>
    <t>調査産業計</t>
    <rPh sb="0" eb="2">
      <t>チョウサ</t>
    </rPh>
    <rPh sb="2" eb="4">
      <t>サンギョウ</t>
    </rPh>
    <rPh sb="4" eb="5">
      <t>ケイ</t>
    </rPh>
    <phoneticPr fontId="19"/>
  </si>
  <si>
    <t>円</t>
    <rPh sb="0" eb="1">
      <t>エン</t>
    </rPh>
    <phoneticPr fontId="23"/>
  </si>
  <si>
    <t>％</t>
    <phoneticPr fontId="23"/>
  </si>
  <si>
    <t>前年差</t>
    <rPh sb="0" eb="3">
      <t>ゼンネンサ</t>
    </rPh>
    <phoneticPr fontId="23"/>
  </si>
  <si>
    <t>給与</t>
  </si>
  <si>
    <t>前年比</t>
    <rPh sb="0" eb="3">
      <t>ゼンネンヒ</t>
    </rPh>
    <phoneticPr fontId="23"/>
  </si>
  <si>
    <t>特別に支払われた</t>
    <rPh sb="0" eb="2">
      <t>トクベツ</t>
    </rPh>
    <rPh sb="3" eb="5">
      <t>シハラ</t>
    </rPh>
    <phoneticPr fontId="23"/>
  </si>
  <si>
    <t>所定内給与</t>
    <rPh sb="0" eb="1">
      <t>トコロ</t>
    </rPh>
    <rPh sb="1" eb="2">
      <t>サダム</t>
    </rPh>
    <rPh sb="2" eb="3">
      <t>ウチ</t>
    </rPh>
    <rPh sb="3" eb="4">
      <t>キュウ</t>
    </rPh>
    <rPh sb="4" eb="5">
      <t>クミ</t>
    </rPh>
    <phoneticPr fontId="23"/>
  </si>
  <si>
    <t>きまって支給する</t>
    <rPh sb="4" eb="6">
      <t>シキュウ</t>
    </rPh>
    <phoneticPr fontId="23"/>
  </si>
  <si>
    <t>現金給与総額</t>
    <rPh sb="0" eb="1">
      <t>ウツツ</t>
    </rPh>
    <rPh sb="1" eb="2">
      <t>キン</t>
    </rPh>
    <rPh sb="2" eb="3">
      <t>キュウ</t>
    </rPh>
    <rPh sb="3" eb="4">
      <t>クミ</t>
    </rPh>
    <rPh sb="4" eb="5">
      <t>フサ</t>
    </rPh>
    <rPh sb="5" eb="6">
      <t>ガク</t>
    </rPh>
    <phoneticPr fontId="23"/>
  </si>
  <si>
    <t>（事業所規模３０人以上）</t>
    <rPh sb="1" eb="4">
      <t>ジギョウショ</t>
    </rPh>
    <rPh sb="4" eb="6">
      <t>キボ</t>
    </rPh>
    <rPh sb="8" eb="11">
      <t>ニンイジョウ</t>
    </rPh>
    <phoneticPr fontId="23"/>
  </si>
  <si>
    <t>教育，学習支援業</t>
    <phoneticPr fontId="2"/>
  </si>
  <si>
    <t>％</t>
  </si>
  <si>
    <t>特別に支払われた</t>
  </si>
  <si>
    <t>所定内給与</t>
  </si>
  <si>
    <t>きまって支給する</t>
    <phoneticPr fontId="2"/>
  </si>
  <si>
    <t>現金給与総額</t>
  </si>
  <si>
    <t>※事業所規模30人以上も含む</t>
    <phoneticPr fontId="23"/>
  </si>
  <si>
    <t>（事業所規模５人以上）</t>
    <rPh sb="1" eb="4">
      <t>ジギョウショ</t>
    </rPh>
    <rPh sb="4" eb="6">
      <t>キボ</t>
    </rPh>
    <rPh sb="7" eb="10">
      <t>ニンイジョウ</t>
    </rPh>
    <phoneticPr fontId="23"/>
  </si>
  <si>
    <t>調査産業計</t>
    <rPh sb="0" eb="2">
      <t>チョウサ</t>
    </rPh>
    <rPh sb="2" eb="4">
      <t>サンギョウ</t>
    </rPh>
    <rPh sb="4" eb="5">
      <t>ケイ</t>
    </rPh>
    <phoneticPr fontId="12"/>
  </si>
  <si>
    <t>月</t>
    <rPh sb="0" eb="1">
      <t>ツキ</t>
    </rPh>
    <phoneticPr fontId="10"/>
  </si>
  <si>
    <t>月</t>
  </si>
  <si>
    <t>前年差</t>
    <rPh sb="0" eb="2">
      <t>ゼンネン</t>
    </rPh>
    <rPh sb="2" eb="3">
      <t>サ</t>
    </rPh>
    <phoneticPr fontId="10"/>
  </si>
  <si>
    <t>年末賞与</t>
    <rPh sb="0" eb="2">
      <t>ネンマツ</t>
    </rPh>
    <rPh sb="2" eb="4">
      <t>ショウヨ</t>
    </rPh>
    <phoneticPr fontId="2"/>
  </si>
  <si>
    <t>夏季賞与</t>
    <rPh sb="0" eb="2">
      <t>カキ</t>
    </rPh>
    <rPh sb="2" eb="4">
      <t>ショウヨ</t>
    </rPh>
    <phoneticPr fontId="2"/>
  </si>
  <si>
    <t>所定外労働時間数</t>
  </si>
  <si>
    <t>所定内労働時間数</t>
  </si>
  <si>
    <t>総実労働時間数</t>
  </si>
  <si>
    <t>出勤日数</t>
  </si>
  <si>
    <t>（事業所規模３０人以上）</t>
  </si>
  <si>
    <t>※事業所規模30人以上も含む</t>
    <phoneticPr fontId="23"/>
  </si>
  <si>
    <t>（事業所規模５人以上）</t>
  </si>
  <si>
    <t>表４ 常用労働者1人平均月間出勤日数及び労働時間数</t>
    <phoneticPr fontId="23"/>
  </si>
  <si>
    <t>ポイント</t>
    <phoneticPr fontId="23"/>
  </si>
  <si>
    <t>％</t>
    <phoneticPr fontId="23"/>
  </si>
  <si>
    <t>人</t>
    <phoneticPr fontId="23"/>
  </si>
  <si>
    <t>離職率</t>
  </si>
  <si>
    <t>入職率</t>
  </si>
  <si>
    <t>常用労働者数</t>
    <phoneticPr fontId="23"/>
  </si>
  <si>
    <t>（事業所規模３０人以上）</t>
    <phoneticPr fontId="23"/>
  </si>
  <si>
    <t>（事業所規模５人以上）</t>
    <phoneticPr fontId="23"/>
  </si>
  <si>
    <t>表５ 常用雇用及び労働異動率</t>
    <phoneticPr fontId="23"/>
  </si>
  <si>
    <t>パートタ</t>
    <phoneticPr fontId="2"/>
  </si>
  <si>
    <t>総   額</t>
    <phoneticPr fontId="3"/>
  </si>
  <si>
    <t>（１）全体の概要</t>
    <rPh sb="3" eb="5">
      <t>ゼンタイ</t>
    </rPh>
    <rPh sb="6" eb="8">
      <t>ガイヨウ</t>
    </rPh>
    <phoneticPr fontId="5"/>
  </si>
  <si>
    <t>前年比･差（単位）</t>
    <rPh sb="0" eb="3">
      <t>ゼンネンヒ</t>
    </rPh>
    <rPh sb="4" eb="5">
      <t>サ</t>
    </rPh>
    <rPh sb="6" eb="8">
      <t>タンイ</t>
    </rPh>
    <phoneticPr fontId="4"/>
  </si>
  <si>
    <t>日</t>
    <rPh sb="0" eb="1">
      <t>ニチ</t>
    </rPh>
    <phoneticPr fontId="4"/>
  </si>
  <si>
    <t>ポイント</t>
  </si>
  <si>
    <t>　（１）賃  金</t>
  </si>
  <si>
    <t>　（２）労働時間</t>
  </si>
  <si>
    <t>　（３）雇用</t>
  </si>
  <si>
    <t>　Ⅱ　事業所規模30人以上の結果</t>
    <rPh sb="3" eb="6">
      <t>ジギョウショ</t>
    </rPh>
    <rPh sb="6" eb="8">
      <t>キボ</t>
    </rPh>
    <rPh sb="10" eb="11">
      <t>ヒト</t>
    </rPh>
    <rPh sb="11" eb="13">
      <t>イジョウ</t>
    </rPh>
    <rPh sb="14" eb="16">
      <t>ケッカ</t>
    </rPh>
    <phoneticPr fontId="10"/>
  </si>
  <si>
    <t>４．雇用の動き（事業所規模30人以上）</t>
    <rPh sb="8" eb="13">
      <t>ジギョウショキボ</t>
    </rPh>
    <rPh sb="15" eb="18">
      <t>ニンイジョウ</t>
    </rPh>
    <phoneticPr fontId="2"/>
  </si>
  <si>
    <t>事業所規模5人以上</t>
    <rPh sb="0" eb="3">
      <t>ジギョウショ</t>
    </rPh>
    <phoneticPr fontId="2"/>
  </si>
  <si>
    <t>事業所規模30人以上</t>
    <rPh sb="0" eb="3">
      <t>ジギョウショ</t>
    </rPh>
    <phoneticPr fontId="2"/>
  </si>
  <si>
    <t>表２  常用労働者1人平均月間現金給与額</t>
    <phoneticPr fontId="23"/>
  </si>
  <si>
    <t>支給割合（対所定内給与）</t>
    <rPh sb="2" eb="4">
      <t>ワリアイ</t>
    </rPh>
    <rPh sb="5" eb="6">
      <t>タイ</t>
    </rPh>
    <rPh sb="6" eb="9">
      <t>ショテイナイ</t>
    </rPh>
    <rPh sb="9" eb="11">
      <t>キュウヨ</t>
    </rPh>
    <phoneticPr fontId="10"/>
  </si>
  <si>
    <t>うちパート
タイム
労働者数</t>
    <phoneticPr fontId="23"/>
  </si>
  <si>
    <t>パートタイム
労働者比率</t>
    <rPh sb="7" eb="10">
      <t>ロウドウシャ</t>
    </rPh>
    <phoneticPr fontId="23"/>
  </si>
  <si>
    <t>　Ⅰ　事業所規模5人以上（30人以上を含む）の結果</t>
    <rPh sb="3" eb="6">
      <t>ジギョウショ</t>
    </rPh>
    <rPh sb="6" eb="8">
      <t>キボ</t>
    </rPh>
    <rPh sb="9" eb="10">
      <t>ヒト</t>
    </rPh>
    <rPh sb="10" eb="12">
      <t>イジョウ</t>
    </rPh>
    <rPh sb="15" eb="16">
      <t>ヒト</t>
    </rPh>
    <rPh sb="16" eb="18">
      <t>イジョウ</t>
    </rPh>
    <rPh sb="19" eb="20">
      <t>フク</t>
    </rPh>
    <rPh sb="23" eb="25">
      <t>ケッカ</t>
    </rPh>
    <phoneticPr fontId="3"/>
  </si>
  <si>
    <t>-</t>
  </si>
  <si>
    <t xml:space="preserve"> (１）全体の概要</t>
    <rPh sb="4" eb="6">
      <t>ゼンタイ</t>
    </rPh>
    <rPh sb="7" eb="9">
      <t>ガイヨウ</t>
    </rPh>
    <phoneticPr fontId="10"/>
  </si>
  <si>
    <t>（２）産業別賃金</t>
    <phoneticPr fontId="2"/>
  </si>
  <si>
    <t>（１）全体の概要</t>
    <rPh sb="3" eb="5">
      <t>ゼンタイ</t>
    </rPh>
    <rPh sb="6" eb="8">
      <t>ガイヨウ</t>
    </rPh>
    <phoneticPr fontId="10"/>
  </si>
  <si>
    <t>３．労働時間及び出勤日数の動き（事業所規模30人以上）</t>
    <phoneticPr fontId="10"/>
  </si>
  <si>
    <t>（２）産業別労働時間数</t>
    <phoneticPr fontId="2"/>
  </si>
  <si>
    <t>支 給 額</t>
    <phoneticPr fontId="2"/>
  </si>
  <si>
    <t>一人平均</t>
    <rPh sb="0" eb="2">
      <t>ヒトリ</t>
    </rPh>
    <rPh sb="2" eb="4">
      <t>ヘイキン</t>
    </rPh>
    <phoneticPr fontId="2"/>
  </si>
  <si>
    <t>（２）産業別雇用</t>
    <phoneticPr fontId="2"/>
  </si>
  <si>
    <t>５．全国との比較（事業所規模5人以上）</t>
    <phoneticPr fontId="10"/>
  </si>
  <si>
    <t>（１）賃  金</t>
    <phoneticPr fontId="10"/>
  </si>
  <si>
    <t>（２）労働時間</t>
  </si>
  <si>
    <t>表６  賃金及び労働時間の全国との比較（事業所規模５人以上）</t>
    <phoneticPr fontId="10"/>
  </si>
  <si>
    <t>現金給与総額</t>
    <rPh sb="0" eb="2">
      <t>ゲンキン</t>
    </rPh>
    <rPh sb="2" eb="4">
      <t>キュウヨ</t>
    </rPh>
    <rPh sb="4" eb="6">
      <t>ソウガク</t>
    </rPh>
    <phoneticPr fontId="2"/>
  </si>
  <si>
    <t>きまって支給する給与</t>
    <rPh sb="4" eb="6">
      <t>シキュウ</t>
    </rPh>
    <rPh sb="8" eb="10">
      <t>キュウヨ</t>
    </rPh>
    <phoneticPr fontId="2"/>
  </si>
  <si>
    <t>特別に支払われた
給与</t>
    <rPh sb="0" eb="2">
      <t>トクベツ</t>
    </rPh>
    <rPh sb="3" eb="5">
      <t>シハラ</t>
    </rPh>
    <rPh sb="9" eb="11">
      <t>キュウヨ</t>
    </rPh>
    <phoneticPr fontId="2"/>
  </si>
  <si>
    <t>出勤日数</t>
    <rPh sb="0" eb="2">
      <t>シュッキン</t>
    </rPh>
    <rPh sb="2" eb="4">
      <t>ニッスウ</t>
    </rPh>
    <phoneticPr fontId="2"/>
  </si>
  <si>
    <t>総実労
働時間</t>
    <rPh sb="0" eb="1">
      <t>ソウ</t>
    </rPh>
    <rPh sb="1" eb="2">
      <t>ジツ</t>
    </rPh>
    <rPh sb="2" eb="3">
      <t>ロウ</t>
    </rPh>
    <rPh sb="5" eb="7">
      <t>ジカン</t>
    </rPh>
    <phoneticPr fontId="2"/>
  </si>
  <si>
    <t>所定内
労働時間</t>
    <rPh sb="0" eb="3">
      <t>ショテイナイ</t>
    </rPh>
    <rPh sb="4" eb="6">
      <t>ロウドウ</t>
    </rPh>
    <rPh sb="6" eb="8">
      <t>ジカン</t>
    </rPh>
    <phoneticPr fontId="2"/>
  </si>
  <si>
    <t>所定外
労働時間</t>
    <rPh sb="0" eb="2">
      <t>ショテイ</t>
    </rPh>
    <rPh sb="2" eb="3">
      <t>ガイ</t>
    </rPh>
    <rPh sb="4" eb="6">
      <t>ロウドウ</t>
    </rPh>
    <rPh sb="6" eb="8">
      <t>ジカン</t>
    </rPh>
    <phoneticPr fontId="2"/>
  </si>
  <si>
    <t>調査産業計</t>
  </si>
  <si>
    <t>佐 賀 県</t>
  </si>
  <si>
    <t>全    国</t>
  </si>
  <si>
    <t>　　格    差　※</t>
    <phoneticPr fontId="2"/>
  </si>
  <si>
    <t>製造業</t>
  </si>
  <si>
    <t>卸売業，小売業</t>
    <rPh sb="0" eb="2">
      <t>オロシウリ</t>
    </rPh>
    <rPh sb="2" eb="3">
      <t>ギョウ</t>
    </rPh>
    <rPh sb="4" eb="7">
      <t>コウリギョウ</t>
    </rPh>
    <phoneticPr fontId="10"/>
  </si>
  <si>
    <t>医療，福祉</t>
    <rPh sb="0" eb="2">
      <t>イリョウ</t>
    </rPh>
    <rPh sb="3" eb="5">
      <t>フクシ</t>
    </rPh>
    <phoneticPr fontId="2"/>
  </si>
  <si>
    <t>　　格    差　※</t>
  </si>
  <si>
    <t>※全国を100として比較した値。</t>
    <rPh sb="10" eb="12">
      <t>ヒカク</t>
    </rPh>
    <rPh sb="14" eb="15">
      <t>アタイ</t>
    </rPh>
    <phoneticPr fontId="10"/>
  </si>
  <si>
    <t>６．男女間比較（事業所規模30人以上）</t>
    <phoneticPr fontId="10"/>
  </si>
  <si>
    <t>表７　男女別の賃金，労働時間及び産業別男女間の格差　　　　　　　　　　</t>
    <rPh sb="14" eb="15">
      <t>オヨ</t>
    </rPh>
    <rPh sb="16" eb="18">
      <t>サンギョウ</t>
    </rPh>
    <rPh sb="18" eb="19">
      <t>ベツ</t>
    </rPh>
    <rPh sb="19" eb="21">
      <t>ダンジョ</t>
    </rPh>
    <rPh sb="21" eb="22">
      <t>カン</t>
    </rPh>
    <rPh sb="23" eb="25">
      <t>カクサ</t>
    </rPh>
    <phoneticPr fontId="2"/>
  </si>
  <si>
    <t>特別に支払われた給与</t>
    <rPh sb="0" eb="2">
      <t>トクベツ</t>
    </rPh>
    <rPh sb="3" eb="5">
      <t>シハラ</t>
    </rPh>
    <rPh sb="8" eb="10">
      <t>キュウヨ</t>
    </rPh>
    <phoneticPr fontId="2"/>
  </si>
  <si>
    <t>（事業所規模３０人以上）</t>
    <phoneticPr fontId="2"/>
  </si>
  <si>
    <t>　　　　　　　計</t>
    <rPh sb="7" eb="8">
      <t>ケイ</t>
    </rPh>
    <phoneticPr fontId="2"/>
  </si>
  <si>
    <t>男　</t>
  </si>
  <si>
    <t>女　</t>
  </si>
  <si>
    <t>（男女間の格差）　男＝100</t>
    <rPh sb="1" eb="4">
      <t>ダンジョカン</t>
    </rPh>
    <rPh sb="5" eb="7">
      <t>カクサ</t>
    </rPh>
    <rPh sb="9" eb="10">
      <t>オトコ</t>
    </rPh>
    <phoneticPr fontId="2"/>
  </si>
  <si>
    <t>調査産業計</t>
    <rPh sb="0" eb="2">
      <t>チョウサ</t>
    </rPh>
    <rPh sb="2" eb="4">
      <t>サンギョウ</t>
    </rPh>
    <rPh sb="4" eb="5">
      <t>ケイ</t>
    </rPh>
    <phoneticPr fontId="18"/>
  </si>
  <si>
    <t>建設業</t>
    <rPh sb="0" eb="3">
      <t>ケンセツギョウ</t>
    </rPh>
    <phoneticPr fontId="28"/>
  </si>
  <si>
    <t>製造業</t>
    <rPh sb="0" eb="3">
      <t>セイゾウギョウ</t>
    </rPh>
    <phoneticPr fontId="28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</si>
  <si>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28"/>
  </si>
  <si>
    <t>卸売業，小売業</t>
    <rPh sb="2" eb="3">
      <t>ギョウ</t>
    </rPh>
    <phoneticPr fontId="21"/>
  </si>
  <si>
    <t>金融業，保険業</t>
    <rPh sb="2" eb="3">
      <t>ギョウ</t>
    </rPh>
    <phoneticPr fontId="21"/>
  </si>
  <si>
    <t>不動産，物品賃貸等</t>
    <rPh sb="0" eb="3">
      <t>フドウサン</t>
    </rPh>
    <rPh sb="4" eb="6">
      <t>ブッピン</t>
    </rPh>
    <rPh sb="6" eb="8">
      <t>チンタイ</t>
    </rPh>
    <rPh sb="8" eb="9">
      <t>トウ</t>
    </rPh>
    <phoneticPr fontId="13"/>
  </si>
  <si>
    <t>学術研究，専門・技術サービス業</t>
    <rPh sb="5" eb="7">
      <t>センモン</t>
    </rPh>
    <rPh sb="8" eb="10">
      <t>ギジュツ</t>
    </rPh>
    <rPh sb="14" eb="15">
      <t>ギョウ</t>
    </rPh>
    <phoneticPr fontId="21"/>
  </si>
  <si>
    <t>宿泊業，飲食サービス業</t>
    <rPh sb="0" eb="2">
      <t>シュクハク</t>
    </rPh>
    <rPh sb="2" eb="3">
      <t>ギョウ</t>
    </rPh>
    <rPh sb="4" eb="6">
      <t>インショク</t>
    </rPh>
    <phoneticPr fontId="21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</si>
  <si>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8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</si>
  <si>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28"/>
  </si>
  <si>
    <t>表８　事業所規模別，男女別の賃金，労働時間及び常用労働者数　　　　　　</t>
    <rPh sb="3" eb="6">
      <t>ジギョウショ</t>
    </rPh>
    <rPh sb="28" eb="29">
      <t>スウ</t>
    </rPh>
    <phoneticPr fontId="2"/>
  </si>
  <si>
    <t>きまって
支給する
給与</t>
    <rPh sb="5" eb="7">
      <t>シキュウ</t>
    </rPh>
    <rPh sb="10" eb="12">
      <t>キュウヨ</t>
    </rPh>
    <phoneticPr fontId="2"/>
  </si>
  <si>
    <t>所定内
給与</t>
    <rPh sb="0" eb="3">
      <t>ショテイナイ</t>
    </rPh>
    <rPh sb="4" eb="6">
      <t>キュウヨ</t>
    </rPh>
    <phoneticPr fontId="2"/>
  </si>
  <si>
    <t>特別に
支払われた
給与</t>
    <rPh sb="0" eb="2">
      <t>トクベツ</t>
    </rPh>
    <rPh sb="4" eb="6">
      <t>シハラ</t>
    </rPh>
    <rPh sb="10" eb="12">
      <t>キュウヨ</t>
    </rPh>
    <phoneticPr fontId="2"/>
  </si>
  <si>
    <t>常用労働者数</t>
    <rPh sb="0" eb="2">
      <t>ジョウヨウ</t>
    </rPh>
    <rPh sb="2" eb="5">
      <t>ロウドウシャ</t>
    </rPh>
    <rPh sb="5" eb="6">
      <t>スウ</t>
    </rPh>
    <phoneticPr fontId="2"/>
  </si>
  <si>
    <t>事業所規模</t>
    <rPh sb="0" eb="3">
      <t>ジギョウショ</t>
    </rPh>
    <rPh sb="3" eb="5">
      <t>キボ</t>
    </rPh>
    <phoneticPr fontId="2"/>
  </si>
  <si>
    <t>５人以上</t>
  </si>
  <si>
    <t>男　</t>
    <phoneticPr fontId="2"/>
  </si>
  <si>
    <t>─</t>
  </si>
  <si>
    <t>女　</t>
    <phoneticPr fontId="2"/>
  </si>
  <si>
    <t>３０人以上</t>
  </si>
  <si>
    <t>５～２９人</t>
  </si>
  <si>
    <t>３０～９９人</t>
  </si>
  <si>
    <t>１００人以上</t>
  </si>
  <si>
    <t>第１部  毎月勤労統計調査地方調査結果の概要</t>
  </si>
  <si>
    <t xml:space="preserve">表１ 賃金、労働時間数及び雇用      </t>
  </si>
  <si>
    <t>２．賃金の動き（事業所規模30人以上）</t>
  </si>
  <si>
    <t>X</t>
  </si>
  <si>
    <t>　　</t>
    <phoneticPr fontId="2"/>
  </si>
  <si>
    <t xml:space="preserve">  (３） 賞  与</t>
    <phoneticPr fontId="10"/>
  </si>
  <si>
    <t>表３  賞与の支給状況（事業所規模３０人以上）</t>
    <phoneticPr fontId="2"/>
  </si>
  <si>
    <t>令和５年</t>
    <rPh sb="0" eb="2">
      <t>レイワ</t>
    </rPh>
    <phoneticPr fontId="2"/>
  </si>
  <si>
    <t>　 　</t>
    <phoneticPr fontId="2"/>
  </si>
  <si>
    <t>令和６年</t>
    <rPh sb="0" eb="2">
      <t>レイワ</t>
    </rPh>
    <phoneticPr fontId="2"/>
  </si>
  <si>
    <t>　　　　令和６年における佐賀県の常用労働者一人平均の月間現金給与総額は 284,779円、前年比</t>
    <rPh sb="4" eb="6">
      <t>レイワ</t>
    </rPh>
    <rPh sb="26" eb="28">
      <t>ゲッカン</t>
    </rPh>
    <phoneticPr fontId="3"/>
  </si>
  <si>
    <t>　　　 5.8％増となった。</t>
    <rPh sb="8" eb="9">
      <t>ゾウ</t>
    </rPh>
    <phoneticPr fontId="2"/>
  </si>
  <si>
    <t>　　　　このうち、きまって支給する給与は 237,434円で、前年比 4.6％増となった。</t>
    <rPh sb="13" eb="15">
      <t>シキュウ</t>
    </rPh>
    <rPh sb="17" eb="19">
      <t>キュウヨ</t>
    </rPh>
    <rPh sb="33" eb="34">
      <t>ヒ</t>
    </rPh>
    <rPh sb="39" eb="40">
      <t>ゾウ</t>
    </rPh>
    <phoneticPr fontId="2"/>
  </si>
  <si>
    <t>　　　　また、特別に支払われた給与は 47,345円で、前年差 4,925円増となった。</t>
    <rPh sb="7" eb="8">
      <t>トク</t>
    </rPh>
    <rPh sb="8" eb="9">
      <t>ベツ</t>
    </rPh>
    <rPh sb="10" eb="12">
      <t>シハラ</t>
    </rPh>
    <rPh sb="15" eb="17">
      <t>キュウヨ</t>
    </rPh>
    <rPh sb="38" eb="39">
      <t>ゾウ</t>
    </rPh>
    <phoneticPr fontId="2"/>
  </si>
  <si>
    <t>　　　　常用労働者一人平均の月間総実労働時間は 142.8時間で、前年比 3.6％増となった。</t>
    <rPh sb="14" eb="16">
      <t>ゲッカン</t>
    </rPh>
    <rPh sb="41" eb="42">
      <t>ゾウ</t>
    </rPh>
    <phoneticPr fontId="3"/>
  </si>
  <si>
    <t>　　　　このうち、所定外労働時間は8.6時間で、前年比 1.4％減となった。</t>
    <rPh sb="9" eb="11">
      <t>ショテイ</t>
    </rPh>
    <rPh sb="11" eb="12">
      <t>ガイ</t>
    </rPh>
    <rPh sb="12" eb="14">
      <t>ロウドウ</t>
    </rPh>
    <rPh sb="14" eb="16">
      <t>ジカン</t>
    </rPh>
    <rPh sb="20" eb="22">
      <t>ジカン</t>
    </rPh>
    <rPh sb="24" eb="27">
      <t>ゼンネンヒ</t>
    </rPh>
    <rPh sb="32" eb="33">
      <t>ゲン</t>
    </rPh>
    <phoneticPr fontId="2"/>
  </si>
  <si>
    <t>　　　　常用労働者数は300,520人で、前年比 2.9％増となった。</t>
    <rPh sb="29" eb="30">
      <t>ゾウ</t>
    </rPh>
    <phoneticPr fontId="2"/>
  </si>
  <si>
    <t>　　　　また、パートタイム労働者比率は 29.9％で、前年差 5.0ポイント減となった。</t>
    <rPh sb="13" eb="16">
      <t>ロウドウシャ</t>
    </rPh>
    <rPh sb="16" eb="18">
      <t>ヒリツ</t>
    </rPh>
    <rPh sb="27" eb="29">
      <t>ゼンネン</t>
    </rPh>
    <rPh sb="29" eb="30">
      <t>サ</t>
    </rPh>
    <rPh sb="38" eb="39">
      <t>ゲン</t>
    </rPh>
    <phoneticPr fontId="2"/>
  </si>
  <si>
    <t>　　　　常用労働者一人平均の月間現金給与総額は 308,312円で、前年比 1.2％増となった。</t>
    <rPh sb="14" eb="16">
      <t>ゲッカン</t>
    </rPh>
    <rPh sb="42" eb="43">
      <t>ゾウ</t>
    </rPh>
    <phoneticPr fontId="3"/>
  </si>
  <si>
    <t>　　　　このうち、きまって支給する給与は 253,931円で、前年比 1.6％増となった。</t>
    <rPh sb="13" eb="15">
      <t>シキュウ</t>
    </rPh>
    <rPh sb="17" eb="19">
      <t>キュウヨ</t>
    </rPh>
    <rPh sb="28" eb="29">
      <t>エン</t>
    </rPh>
    <rPh sb="31" eb="33">
      <t>ゼンネン</t>
    </rPh>
    <rPh sb="33" eb="34">
      <t>ヒ</t>
    </rPh>
    <rPh sb="39" eb="40">
      <t>ゾウ</t>
    </rPh>
    <phoneticPr fontId="2"/>
  </si>
  <si>
    <t>　　　　また、特別に支払われた給与は 54,381円で、前年差 882円減となった。</t>
    <rPh sb="25" eb="26">
      <t>エン</t>
    </rPh>
    <rPh sb="30" eb="31">
      <t>サ</t>
    </rPh>
    <rPh sb="35" eb="36">
      <t>エン</t>
    </rPh>
    <rPh sb="36" eb="37">
      <t>ゲン</t>
    </rPh>
    <phoneticPr fontId="2"/>
  </si>
  <si>
    <t>　　　　常用労働者一人平均の月間総実労働時間は 146.2時間で、前年比 2.1％増となった。</t>
    <rPh sb="14" eb="16">
      <t>ゲッカン</t>
    </rPh>
    <rPh sb="29" eb="31">
      <t>ジカン</t>
    </rPh>
    <rPh sb="41" eb="42">
      <t>ゾウ</t>
    </rPh>
    <phoneticPr fontId="3"/>
  </si>
  <si>
    <t>　　　　このうち、所定外労働時間は 9.9時間で、前年比 7.1％減となった。</t>
    <rPh sb="9" eb="11">
      <t>ショテイ</t>
    </rPh>
    <rPh sb="11" eb="12">
      <t>ガイ</t>
    </rPh>
    <rPh sb="12" eb="14">
      <t>ロウドウ</t>
    </rPh>
    <rPh sb="14" eb="16">
      <t>ジカン</t>
    </rPh>
    <rPh sb="21" eb="23">
      <t>ジカン</t>
    </rPh>
    <rPh sb="25" eb="27">
      <t>ゼンネン</t>
    </rPh>
    <rPh sb="27" eb="28">
      <t>ヒ</t>
    </rPh>
    <rPh sb="33" eb="34">
      <t>ゲン</t>
    </rPh>
    <phoneticPr fontId="2"/>
  </si>
  <si>
    <t>　　　　また、パートタイム労働者比率は 27.6％で、前年差 4.1ポイント減となった。</t>
    <rPh sb="13" eb="16">
      <t>ロウドウシャ</t>
    </rPh>
    <rPh sb="16" eb="18">
      <t>ヒリツ</t>
    </rPh>
    <rPh sb="27" eb="29">
      <t>ゼンネン</t>
    </rPh>
    <rPh sb="29" eb="30">
      <t>サ</t>
    </rPh>
    <rPh sb="38" eb="39">
      <t>ゲン</t>
    </rPh>
    <phoneticPr fontId="2"/>
  </si>
  <si>
    <t>　　　令和６年における常用労働者一人平均月間現金給与総額は 308,312円で前年比 1.2％増、きまって支給</t>
    <rPh sb="3" eb="5">
      <t>レイワ</t>
    </rPh>
    <rPh sb="16" eb="18">
      <t>ヒトリ</t>
    </rPh>
    <rPh sb="18" eb="20">
      <t>ヘイキン</t>
    </rPh>
    <rPh sb="47" eb="48">
      <t>ゾウ</t>
    </rPh>
    <phoneticPr fontId="2"/>
  </si>
  <si>
    <t>　　 する給与は 253,931円で前年比 1.6％増、特別に支払われた給与は 54,381円となった。</t>
    <rPh sb="26" eb="27">
      <t>ゾウ</t>
    </rPh>
    <phoneticPr fontId="6"/>
  </si>
  <si>
    <t>　　　実質賃金でみると、現金給与総額は 2.1％減、きまって支給する給与で 1.7％減となった。</t>
    <rPh sb="24" eb="25">
      <t>ゲン</t>
    </rPh>
    <rPh sb="42" eb="43">
      <t>ゲン</t>
    </rPh>
    <phoneticPr fontId="6"/>
  </si>
  <si>
    <t>　　　産業別に現金給与総額をみると、「電気・ガス・熱供給・水道業」513,504円、「建設業」442,821円、</t>
    <rPh sb="43" eb="46">
      <t>ケンセツギョウ</t>
    </rPh>
    <phoneticPr fontId="2"/>
  </si>
  <si>
    <t>　　　総実労働時間数は、146.2時間で前年比2.1％増となった。</t>
    <rPh sb="27" eb="28">
      <t>ゾウ</t>
    </rPh>
    <phoneticPr fontId="2"/>
  </si>
  <si>
    <t>　　　年換算（月間の時間数×12月）すると、総実労働時間数は1754.4時間となった。</t>
    <rPh sb="16" eb="17">
      <t>ツキ</t>
    </rPh>
    <phoneticPr fontId="2"/>
  </si>
  <si>
    <t>　　　また、内訳をみると所定内労働時間数は136.3時間で前年比2.9％増、所定外労働時間数は9.9時間で</t>
    <rPh sb="36" eb="37">
      <t>ゾウ</t>
    </rPh>
    <phoneticPr fontId="6"/>
  </si>
  <si>
    <t>　　　前年と比較すると、「宿泊業，飲食サービス業」16.8％、「教育，学習支援業」14.4％、「卸売業，小売業」</t>
    <phoneticPr fontId="2"/>
  </si>
  <si>
    <t>　　　そのうち、男は82,765人、女は80,951人となった。</t>
    <phoneticPr fontId="2"/>
  </si>
  <si>
    <t>　　　令和６年における常用労働者数は、163,715人で、前年比3.9％増となった。</t>
    <rPh sb="3" eb="5">
      <t>レイワ</t>
    </rPh>
    <rPh sb="36" eb="37">
      <t>ゾウ</t>
    </rPh>
    <phoneticPr fontId="6"/>
  </si>
  <si>
    <t>　　　また、常用労働者に占めるパートタイム労働者比率は27.6％で、前年差4.1ポイント減となった。</t>
    <rPh sb="43" eb="44">
      <t>ゾウ</t>
    </rPh>
    <rPh sb="44" eb="45">
      <t>ゲン</t>
    </rPh>
    <phoneticPr fontId="6"/>
  </si>
  <si>
    <t>　　　産業別に常用労働者数をみると、「製造業」46,956人（構成比28.7%）、「医療，福祉」33,603人（同</t>
    <rPh sb="31" eb="34">
      <t>コウセイヒ</t>
    </rPh>
    <phoneticPr fontId="6"/>
  </si>
  <si>
    <t>　　20.5%）、「卸売業，小売業」18,131人（同11.1%）、「教育，学習支援業」15,499人（同9.5%）、「サー</t>
    <rPh sb="35" eb="37">
      <t>キョウイク</t>
    </rPh>
    <rPh sb="38" eb="42">
      <t>ガクシュウシエン</t>
    </rPh>
    <phoneticPr fontId="2"/>
  </si>
  <si>
    <t>　　　常用労働者一人平均の月間現金給与総額は、佐賀県で284,779円、全国で347,994円と</t>
    <rPh sb="3" eb="8">
      <t>ジョウヨウロウドウシャ</t>
    </rPh>
    <rPh sb="8" eb="10">
      <t>ヒトリ</t>
    </rPh>
    <rPh sb="10" eb="12">
      <t>ヘイキン</t>
    </rPh>
    <rPh sb="13" eb="15">
      <t>ゲッカン</t>
    </rPh>
    <rPh sb="34" eb="35">
      <t>エン</t>
    </rPh>
    <phoneticPr fontId="15"/>
  </si>
  <si>
    <t>　　なり、全国を100として比較すると、佐賀県は81.8となった。</t>
    <rPh sb="14" eb="16">
      <t>ヒカク</t>
    </rPh>
    <rPh sb="20" eb="23">
      <t>サガケン</t>
    </rPh>
    <phoneticPr fontId="2"/>
  </si>
  <si>
    <t>　　　同様に、きまって支給する給与を比較すると佐賀県は84.2、特別に支払われた給与は</t>
    <rPh sb="3" eb="5">
      <t>ドウヨウ</t>
    </rPh>
    <rPh sb="14" eb="16">
      <t>キュウヨ</t>
    </rPh>
    <rPh sb="18" eb="20">
      <t>ヒカク</t>
    </rPh>
    <rPh sb="23" eb="26">
      <t>サガケン</t>
    </rPh>
    <rPh sb="31" eb="33">
      <t>トクベツ</t>
    </rPh>
    <rPh sb="35" eb="37">
      <t>シハラ</t>
    </rPh>
    <rPh sb="40" eb="42">
      <t>キュウヨ</t>
    </rPh>
    <phoneticPr fontId="5"/>
  </si>
  <si>
    <t>　　71.7となった。</t>
    <phoneticPr fontId="2"/>
  </si>
  <si>
    <t>　　　常用労働者一人平均の月間総実労働時間数は、佐賀県で142.8時間、全国で136.9時間</t>
    <rPh sb="13" eb="15">
      <t>ゲッカン</t>
    </rPh>
    <rPh sb="15" eb="16">
      <t>ソウ</t>
    </rPh>
    <phoneticPr fontId="2"/>
  </si>
  <si>
    <t>　　となり、全国を100として比較すると、佐賀県は104.3となった。</t>
    <rPh sb="15" eb="17">
      <t>ヒカク</t>
    </rPh>
    <rPh sb="21" eb="24">
      <t>サガケン</t>
    </rPh>
    <phoneticPr fontId="2"/>
  </si>
  <si>
    <t>　　　同様に、所定内労働時間を比較すると佐賀県は105.8、所定外労働時間は86.0、出勤</t>
    <rPh sb="3" eb="5">
      <t>ドウヨウ</t>
    </rPh>
    <rPh sb="15" eb="17">
      <t>ヒカク</t>
    </rPh>
    <rPh sb="20" eb="23">
      <t>サガケン</t>
    </rPh>
    <phoneticPr fontId="5"/>
  </si>
  <si>
    <t>　　日数は105.6となった。</t>
    <phoneticPr fontId="2"/>
  </si>
  <si>
    <t>　　　常用労働者一人平均の月間現金給与総額を男女別にみると、男388,107円、女226,786円となり、</t>
    <rPh sb="3" eb="5">
      <t>ジョウヨウ</t>
    </rPh>
    <rPh sb="5" eb="8">
      <t>ロウドウシャ</t>
    </rPh>
    <rPh sb="8" eb="10">
      <t>ヒトリ</t>
    </rPh>
    <rPh sb="10" eb="12">
      <t>ヘイキン</t>
    </rPh>
    <rPh sb="13" eb="15">
      <t>ゲッカン</t>
    </rPh>
    <rPh sb="38" eb="39">
      <t>エン</t>
    </rPh>
    <phoneticPr fontId="15"/>
  </si>
  <si>
    <t>　　男性を100とした場合、女性は58.4となった。</t>
    <rPh sb="2" eb="3">
      <t>オ</t>
    </rPh>
    <rPh sb="3" eb="4">
      <t>セイ</t>
    </rPh>
    <rPh sb="11" eb="13">
      <t>バアイ</t>
    </rPh>
    <rPh sb="14" eb="16">
      <t>ジョセイ</t>
    </rPh>
    <phoneticPr fontId="15"/>
  </si>
  <si>
    <t>　　　常用労働者一人平均の月間総実労働時間数を男女別にみると、男159.2時間、女132.9時間となり</t>
    <phoneticPr fontId="2"/>
  </si>
  <si>
    <t>　　男性を100とした場合、女性は83.5となった。</t>
    <rPh sb="2" eb="4">
      <t>ダンセイ</t>
    </rPh>
    <rPh sb="11" eb="13">
      <t>バアイ</t>
    </rPh>
    <rPh sb="14" eb="16">
      <t>ジョセイ</t>
    </rPh>
    <phoneticPr fontId="15"/>
  </si>
  <si>
    <t>　　　　常用労働者数は 163,715人で､ 前年比 3.9％増となった。</t>
    <rPh sb="31" eb="32">
      <t>ゾウ</t>
    </rPh>
    <phoneticPr fontId="3"/>
  </si>
  <si>
    <t>　　ビス業（他に分類されないもの）」12,436人（同7.6%）、「運輸業，郵便業」12,227人（同7.5%）、「建</t>
    <rPh sb="34" eb="37">
      <t>ウンユギョウ</t>
    </rPh>
    <rPh sb="38" eb="41">
      <t>ユウビンギョウ</t>
    </rPh>
    <phoneticPr fontId="2"/>
  </si>
  <si>
    <t>　　設業」6,920人（同4.2%）、「宿泊業，飲食サービス業」6,279人（同3.8%）、「生活関連サービス業，娯</t>
    <rPh sb="2" eb="3">
      <t>セツ</t>
    </rPh>
    <phoneticPr fontId="2"/>
  </si>
  <si>
    <t>　　　また、きまって支給する給与のうち、所定内給与は 236,010円であった。</t>
    <phoneticPr fontId="2"/>
  </si>
  <si>
    <t>　　　令和６年における常用労働者一人平均月間出勤日数は、18.9日で前年比0.3日増であった。</t>
    <rPh sb="3" eb="5">
      <t>レイワ</t>
    </rPh>
    <rPh sb="22" eb="24">
      <t>シュッキン</t>
    </rPh>
    <rPh sb="24" eb="26">
      <t>ニッスウ</t>
    </rPh>
    <rPh sb="32" eb="33">
      <t>ニチ</t>
    </rPh>
    <rPh sb="34" eb="36">
      <t>ゼンネン</t>
    </rPh>
    <rPh sb="36" eb="37">
      <t>ヒ</t>
    </rPh>
    <rPh sb="40" eb="41">
      <t>ニチ</t>
    </rPh>
    <rPh sb="41" eb="42">
      <t>ゾウ</t>
    </rPh>
    <phoneticPr fontId="2"/>
  </si>
  <si>
    <t>X</t>
    <phoneticPr fontId="2"/>
  </si>
  <si>
    <t>X</t>
    <phoneticPr fontId="2"/>
  </si>
  <si>
    <t>　　「教育，学習支援業」409,448円、「複合サービス事業」383,306円、「製造業」347,430円、「医療，福祉」</t>
    <rPh sb="22" eb="24">
      <t>フクゴウ</t>
    </rPh>
    <rPh sb="28" eb="29">
      <t>ジ</t>
    </rPh>
    <phoneticPr fontId="2"/>
  </si>
  <si>
    <t>　　 303,466円、「運輸業，郵便業」249,992円、「生活関連サービス業，娯楽業」242,419円、「卸売業，小売業」</t>
    <phoneticPr fontId="2"/>
  </si>
  <si>
    <t>　　 216,197円、「サービス業（他に分類されないもの）」211,818円、「不動産業，物品賃貸業」163,787円、</t>
    <rPh sb="41" eb="44">
      <t>フドウサン</t>
    </rPh>
    <rPh sb="44" eb="45">
      <t>ギョウ</t>
    </rPh>
    <phoneticPr fontId="10"/>
  </si>
  <si>
    <t>　  「宿泊業,飲食サービス業」136,657円の順となった。</t>
    <rPh sb="4" eb="6">
      <t>シュクハク</t>
    </rPh>
    <rPh sb="6" eb="7">
      <t>ギョウ</t>
    </rPh>
    <rPh sb="8" eb="10">
      <t>インショク</t>
    </rPh>
    <rPh sb="14" eb="15">
      <t>ギョウ</t>
    </rPh>
    <rPh sb="23" eb="24">
      <t>エン</t>
    </rPh>
    <phoneticPr fontId="2"/>
  </si>
  <si>
    <t>　　　現金給与総額の対前年比をみると、「卸売業，小売業」30.1％、「サービス業（他に分類されないもの）」</t>
    <rPh sb="10" eb="11">
      <t>タイ</t>
    </rPh>
    <rPh sb="11" eb="13">
      <t>ゼンネン</t>
    </rPh>
    <rPh sb="13" eb="14">
      <t>ヒ</t>
    </rPh>
    <phoneticPr fontId="2"/>
  </si>
  <si>
    <t>　　　24.9％、「宿泊業,飲食サービス業」21.9％、「建設業」10.1％、「教育，学習支援業」7.1％、「製造業」</t>
    <rPh sb="29" eb="32">
      <t>ケンセツギョウ</t>
    </rPh>
    <phoneticPr fontId="2"/>
  </si>
  <si>
    <t>　  　0.9％とそれぞれ増加し、「運輸業，郵便業」-13.5％、「生活関連サービス業，娯楽業」-2.8%、</t>
    <phoneticPr fontId="2"/>
  </si>
  <si>
    <t>　　　した。</t>
    <phoneticPr fontId="2"/>
  </si>
  <si>
    <t>　　 「電気・ガス・熱供給・水道業」-2.5%、「医療，福祉」-1.0％、「複合サービス事業」-0.5％とそれぞれ減少</t>
    <phoneticPr fontId="2"/>
  </si>
  <si>
    <t>　　  学習支援業」155.5時間、「建設業」154.1時間、「電気・ガス・熱供給・水道業」148.5時間、</t>
    <rPh sb="19" eb="21">
      <t>ケンセツ</t>
    </rPh>
    <phoneticPr fontId="2"/>
  </si>
  <si>
    <t>　 　「生活関連サービス業，娯楽業」146.8時間、「運輸業，郵便業」146.3時間、「医療，福祉」145.2時間、</t>
    <phoneticPr fontId="2"/>
  </si>
  <si>
    <t>　 　「サービス業（他に分類されないもの）」136.2時間、「卸売業，小売業」127.8時間、「不動産業，</t>
    <phoneticPr fontId="2"/>
  </si>
  <si>
    <t>　　　物品賃貸業」115.6時間、「宿泊業，飲食サービス業」98.8時間の順となった。</t>
    <rPh sb="18" eb="20">
      <t>シュクハク</t>
    </rPh>
    <rPh sb="20" eb="21">
      <t>ギョウ</t>
    </rPh>
    <rPh sb="22" eb="24">
      <t>インショク</t>
    </rPh>
    <rPh sb="28" eb="29">
      <t>ギョウ</t>
    </rPh>
    <rPh sb="34" eb="36">
      <t>ジカン</t>
    </rPh>
    <phoneticPr fontId="2"/>
  </si>
  <si>
    <t xml:space="preserve">　　  前年比7.1％減となった。 </t>
    <rPh sb="11" eb="12">
      <t>ゲン</t>
    </rPh>
    <phoneticPr fontId="6"/>
  </si>
  <si>
    <t>　 　 12.2％、「サービス業（他に分類されないもの」11.8％、「建設業」9.2％、「医療，福祉」4.2％、</t>
    <rPh sb="35" eb="37">
      <t>ケンセツ</t>
    </rPh>
    <phoneticPr fontId="2"/>
  </si>
  <si>
    <t>　 　「複合サービス事業」2.3％とそれぞれ増加し、「運輸業，郵便業」-8.4％、「生活関連サービス業，娯楽業」</t>
    <phoneticPr fontId="2"/>
  </si>
  <si>
    <t>　　  -6.3％、「電気・ガス・熱供給・水道業」-3.9％、「製造業」-2.0％とそれぞれ減少した。</t>
    <rPh sb="46" eb="48">
      <t>ゲンショウ</t>
    </rPh>
    <phoneticPr fontId="2"/>
  </si>
  <si>
    <t>X</t>
    <phoneticPr fontId="2"/>
  </si>
  <si>
    <t>　　　 産業別に総実労働時間数をみると、「複合サービス事業」163.6時間、「製造業」158.4時間、「教育，</t>
    <rPh sb="39" eb="42">
      <t>セイゾウギョウ</t>
    </rPh>
    <rPh sb="52" eb="54">
      <t>キョウイク</t>
    </rPh>
    <phoneticPr fontId="6"/>
  </si>
  <si>
    <t>　　楽業」2,312人（同1.4%）、「複合サービス事業」1,735人（同1.1%）、「電気・ガス・熱供給・水道業」</t>
    <phoneticPr fontId="2"/>
  </si>
  <si>
    <t>　　1,515人（同0.9%）、「不動産業,物品賃貸業」366人（同0.2%）となった。</t>
    <rPh sb="17" eb="20">
      <t>フドウサン</t>
    </rPh>
    <rPh sb="20" eb="21">
      <t>ギョウ</t>
    </rPh>
    <rPh sb="22" eb="24">
      <t>ブッピン</t>
    </rPh>
    <rPh sb="24" eb="27">
      <t>チンタイギョウ</t>
    </rPh>
    <phoneticPr fontId="2"/>
  </si>
  <si>
    <t>X</t>
    <phoneticPr fontId="2"/>
  </si>
  <si>
    <t>　　　産業別にみると、格差が大きいのは「卸売業，小売業」（47.4）、小さいのは「教育， 学習支</t>
    <rPh sb="20" eb="23">
      <t>オロシウリギョウ</t>
    </rPh>
    <rPh sb="24" eb="27">
      <t>コウリギョウ</t>
    </rPh>
    <phoneticPr fontId="2"/>
  </si>
  <si>
    <t xml:space="preserve"> 　援業」（74.4）であった。</t>
    <phoneticPr fontId="5"/>
  </si>
  <si>
    <t>　　　産業別にみると、格差が大きいのは「運輸業，郵便業」（63.9）、小さいのは「建設業」（94.7）</t>
    <rPh sb="20" eb="23">
      <t>ウンユギョウ</t>
    </rPh>
    <rPh sb="24" eb="26">
      <t>ユウビン</t>
    </rPh>
    <rPh sb="26" eb="27">
      <t>ギョウ</t>
    </rPh>
    <rPh sb="41" eb="43">
      <t>ケンセツ</t>
    </rPh>
    <rPh sb="43" eb="44">
      <t>ギョウ</t>
    </rPh>
    <phoneticPr fontId="5"/>
  </si>
  <si>
    <t>　　であった。</t>
    <phoneticPr fontId="2"/>
  </si>
  <si>
    <t>※常用労働者については、男、女、合計それぞれの年平均値を用いているため、男と女を足した</t>
    <rPh sb="1" eb="3">
      <t>ジョウヨウ</t>
    </rPh>
    <rPh sb="3" eb="6">
      <t>ロウドウシャ</t>
    </rPh>
    <rPh sb="12" eb="13">
      <t>オトコ</t>
    </rPh>
    <rPh sb="14" eb="15">
      <t>オンナ</t>
    </rPh>
    <rPh sb="16" eb="18">
      <t>ゴウケイ</t>
    </rPh>
    <rPh sb="23" eb="26">
      <t>ネンヘイキン</t>
    </rPh>
    <rPh sb="26" eb="27">
      <t>チ</t>
    </rPh>
    <rPh sb="28" eb="29">
      <t>モチ</t>
    </rPh>
    <rPh sb="36" eb="37">
      <t>オトコ</t>
    </rPh>
    <rPh sb="38" eb="39">
      <t>オンナ</t>
    </rPh>
    <rPh sb="40" eb="41">
      <t>タ</t>
    </rPh>
    <phoneticPr fontId="2"/>
  </si>
  <si>
    <t xml:space="preserve"> 数値が合計と一致しないことがある。</t>
    <rPh sb="1" eb="3">
      <t>スウチ</t>
    </rPh>
    <rPh sb="4" eb="6">
      <t>ゴウケイ</t>
    </rPh>
    <phoneticPr fontId="2"/>
  </si>
  <si>
    <t>　　　　　　と一致しないことがある。</t>
    <rPh sb="7" eb="9">
      <t>イッチ</t>
    </rPh>
    <phoneticPr fontId="2"/>
  </si>
  <si>
    <t>　　　    ※ 常用労働者については、男、女、合計それぞれの年平均値を用いているため、男と女を足した数値が合計</t>
    <rPh sb="9" eb="11">
      <t>ジョウヨウ</t>
    </rPh>
    <rPh sb="11" eb="14">
      <t>ロウドウシャ</t>
    </rPh>
    <rPh sb="20" eb="21">
      <t>オトコ</t>
    </rPh>
    <rPh sb="22" eb="23">
      <t>オンナ</t>
    </rPh>
    <rPh sb="24" eb="26">
      <t>ゴウケイ</t>
    </rPh>
    <rPh sb="31" eb="34">
      <t>ネンヘイキン</t>
    </rPh>
    <rPh sb="34" eb="35">
      <t>チ</t>
    </rPh>
    <rPh sb="36" eb="37">
      <t>モチ</t>
    </rPh>
    <rPh sb="44" eb="45">
      <t>オトコ</t>
    </rPh>
    <rPh sb="46" eb="47">
      <t>オンナ</t>
    </rPh>
    <rPh sb="48" eb="49">
      <t>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</si>
</sst>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2" formatCode="_ &quot;¥&quot;* #,##0_ ;_ &quot;¥&quot;* \-#,##0_ ;_ &quot;¥&quot;* &quot;-&quot;_ ;_ @_ "/>
    <numFmt numFmtId="176" formatCode="0.0"/>
    <numFmt numFmtId="177" formatCode="#,##0.0"/>
    <numFmt numFmtId="178" formatCode="#,##0;\-#,##0;&quot;-&quot;"/>
    <numFmt numFmtId="179" formatCode="_(* #,##0_);_(* \(#,##0\);_(* &quot;-&quot;_);_(@_)"/>
    <numFmt numFmtId="180" formatCode="_(&quot;$&quot;* #,##0.00_);_(&quot;$&quot;* \(#,##0.00\);_(&quot;$&quot;* &quot;-&quot;??_);_(@_)"/>
    <numFmt numFmtId="181" formatCode="&quot;$&quot;#,##0.00_);[Red]&quot;¥&quot;&quot;¥&quot;&quot;¥&quot;&quot;¥&quot;&quot;¥&quot;&quot;¥&quot;&quot;¥&quot;&quot;¥&quot;&quot;¥&quot;&quot;¥&quot;&quot;¥&quot;&quot;¥&quot;&quot;¥&quot;&quot;¥&quot;&quot;¥&quot;&quot;¥&quot;&quot;¥&quot;&quot;¥&quot;&quot;¥&quot;&quot;¥&quot;&quot;¥&quot;&quot;¥&quot;&quot;¥&quot;\(&quot;$&quot;#,##0.00&quot;¥&quot;&quot;¥&quot;&quot;¥&quot;&quot;¥&quot;&quot;¥&quot;&quot;¥&quot;&quot;¥&quot;&quot;¥&quot;&quot;¥&quot;&quot;¥&quot;&quot;¥&quot;&quot;¥&quot;&quot;¥&quot;&quot;¥&quot;&quot;¥&quot;&quot;¥&quot;&quot;¥&quot;&quot;¥&quot;&quot;¥&quot;&quot;¥&quot;&quot;¥&quot;&quot;¥&quot;&quot;¥&quot;\)"/>
    <numFmt numFmtId="182" formatCode="0.00;&quot;△ &quot;0.00"/>
    <numFmt numFmtId="183" formatCode="#,##0;&quot;△ &quot;#,##0"/>
    <numFmt numFmtId="184" formatCode="0.0;&quot;△ &quot;0.0"/>
    <numFmt numFmtId="185" formatCode="0.00_ "/>
    <numFmt numFmtId="186" formatCode="0.0_);[Red]\(0.0\)"/>
  </numFmts>
  <fonts count="3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1.5"/>
      <name val="ＭＳ 明朝"/>
      <family val="1"/>
      <charset val="128"/>
    </font>
    <font>
      <sz val="9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16"/>
      <name val="ＭＳ 明朝"/>
      <family val="1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0"/>
      <name val="Geneva"/>
      <family val="2"/>
    </font>
    <font>
      <sz val="11"/>
      <name val="ＭＳ Ｐゴシック"/>
      <family val="3"/>
      <charset val="128"/>
    </font>
    <font>
      <sz val="14"/>
      <name val="ＭＳ ・団"/>
      <family val="1"/>
      <charset val="128"/>
    </font>
    <font>
      <sz val="9"/>
      <name val="ＭＳ Ｐ明朝"/>
      <family val="1"/>
      <charset val="128"/>
    </font>
    <font>
      <sz val="11.5"/>
      <name val="ＭＳ ・団"/>
      <family val="1"/>
      <charset val="128"/>
    </font>
    <font>
      <sz val="11"/>
      <color rgb="FFFF0000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1"/>
      <name val="ＭＳ 明朝"/>
      <family val="1"/>
      <charset val="128"/>
    </font>
    <font>
      <b/>
      <sz val="11.5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</borders>
  <cellStyleXfs count="20">
    <xf numFmtId="0" fontId="0" fillId="0" borderId="0" applyBorder="0"/>
    <xf numFmtId="38" fontId="1" fillId="0" borderId="0" applyFont="0" applyFill="0" applyBorder="0" applyAlignment="0" applyProtection="0"/>
    <xf numFmtId="178" fontId="12" fillId="0" borderId="0" applyFill="0" applyBorder="0" applyAlignment="0"/>
    <xf numFmtId="0" fontId="13" fillId="0" borderId="0">
      <alignment horizontal="left"/>
    </xf>
    <xf numFmtId="0" fontId="14" fillId="0" borderId="16" applyNumberFormat="0" applyAlignment="0" applyProtection="0">
      <alignment horizontal="left" vertical="center"/>
    </xf>
    <xf numFmtId="0" fontId="14" fillId="0" borderId="17">
      <alignment horizontal="left" vertical="center"/>
    </xf>
    <xf numFmtId="0" fontId="15" fillId="0" borderId="0"/>
    <xf numFmtId="4" fontId="13" fillId="0" borderId="0">
      <alignment horizontal="right"/>
    </xf>
    <xf numFmtId="4" fontId="16" fillId="0" borderId="0">
      <alignment horizontal="right"/>
    </xf>
    <xf numFmtId="0" fontId="17" fillId="0" borderId="0">
      <alignment horizontal="left"/>
    </xf>
    <xf numFmtId="0" fontId="18" fillId="0" borderId="0">
      <alignment horizontal="center"/>
    </xf>
    <xf numFmtId="4" fontId="19" fillId="0" borderId="0" applyFont="0" applyFill="0" applyBorder="0" applyAlignment="0" applyProtection="0"/>
    <xf numFmtId="179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81" fontId="19" fillId="0" borderId="0" applyFont="0" applyFill="0" applyBorder="0" applyAlignment="0" applyProtection="0"/>
    <xf numFmtId="0" fontId="20" fillId="0" borderId="0"/>
    <xf numFmtId="0" fontId="1" fillId="0" borderId="0" applyBorder="0"/>
    <xf numFmtId="0" fontId="21" fillId="0" borderId="0"/>
    <xf numFmtId="0" fontId="3" fillId="0" borderId="0"/>
    <xf numFmtId="0" fontId="1" fillId="0" borderId="0"/>
  </cellStyleXfs>
  <cellXfs count="369">
    <xf numFmtId="0" fontId="0" fillId="0" borderId="0" xfId="0"/>
    <xf numFmtId="176" fontId="1" fillId="0" borderId="0" xfId="0" applyNumberFormat="1" applyFont="1" applyBorder="1"/>
    <xf numFmtId="0" fontId="4" fillId="0" borderId="1" xfId="0" applyFont="1" applyBorder="1"/>
    <xf numFmtId="176" fontId="4" fillId="0" borderId="2" xfId="0" applyNumberFormat="1" applyFont="1" applyBorder="1"/>
    <xf numFmtId="176" fontId="4" fillId="0" borderId="3" xfId="0" applyNumberFormat="1" applyFont="1" applyBorder="1"/>
    <xf numFmtId="0" fontId="3" fillId="0" borderId="5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176" fontId="4" fillId="0" borderId="5" xfId="0" applyNumberFormat="1" applyFont="1" applyBorder="1" applyAlignment="1">
      <alignment horizontal="right"/>
    </xf>
    <xf numFmtId="38" fontId="4" fillId="0" borderId="0" xfId="1" applyFont="1" applyAlignment="1"/>
    <xf numFmtId="176" fontId="4" fillId="0" borderId="0" xfId="0" applyNumberFormat="1" applyFont="1" applyAlignment="1">
      <alignment horizontal="right"/>
    </xf>
    <xf numFmtId="3" fontId="4" fillId="0" borderId="0" xfId="0" applyNumberFormat="1" applyFont="1"/>
    <xf numFmtId="0" fontId="3" fillId="0" borderId="8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176" fontId="4" fillId="0" borderId="5" xfId="0" applyNumberFormat="1" applyFont="1" applyBorder="1"/>
    <xf numFmtId="176" fontId="4" fillId="0" borderId="0" xfId="0" applyNumberFormat="1" applyFont="1" applyBorder="1"/>
    <xf numFmtId="176" fontId="4" fillId="0" borderId="6" xfId="0" applyNumberFormat="1" applyFont="1" applyBorder="1"/>
    <xf numFmtId="177" fontId="4" fillId="0" borderId="5" xfId="0" applyNumberFormat="1" applyFont="1" applyBorder="1"/>
    <xf numFmtId="177" fontId="4" fillId="0" borderId="0" xfId="0" applyNumberFormat="1" applyFont="1"/>
    <xf numFmtId="176" fontId="4" fillId="0" borderId="0" xfId="0" applyNumberFormat="1" applyFont="1"/>
    <xf numFmtId="0" fontId="3" fillId="0" borderId="12" xfId="0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0" fontId="3" fillId="0" borderId="14" xfId="0" applyFont="1" applyBorder="1" applyAlignment="1">
      <alignment horizontal="right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/>
    <xf numFmtId="0" fontId="4" fillId="2" borderId="7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6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4" xfId="0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0" fontId="6" fillId="0" borderId="0" xfId="0" applyFont="1"/>
    <xf numFmtId="0" fontId="1" fillId="0" borderId="0" xfId="0" applyFont="1"/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6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22" fillId="0" borderId="0" xfId="0" applyFont="1" applyAlignment="1">
      <alignment vertical="center"/>
    </xf>
    <xf numFmtId="38" fontId="22" fillId="0" borderId="0" xfId="1" applyFont="1" applyBorder="1" applyAlignment="1">
      <alignment horizontal="left" vertical="center"/>
    </xf>
    <xf numFmtId="3" fontId="0" fillId="0" borderId="18" xfId="1" applyNumberFormat="1" applyFont="1" applyFill="1" applyBorder="1" applyAlignment="1">
      <alignment horizontal="right" vertical="center"/>
    </xf>
    <xf numFmtId="3" fontId="0" fillId="0" borderId="3" xfId="0" applyNumberFormat="1" applyBorder="1" applyAlignment="1">
      <alignment horizontal="right" vertical="center"/>
    </xf>
    <xf numFmtId="177" fontId="0" fillId="0" borderId="18" xfId="0" applyNumberFormat="1" applyBorder="1" applyAlignment="1">
      <alignment horizontal="right" vertical="center"/>
    </xf>
    <xf numFmtId="3" fontId="0" fillId="0" borderId="19" xfId="0" applyNumberFormat="1" applyBorder="1" applyAlignment="1">
      <alignment horizontal="right" vertical="center"/>
    </xf>
    <xf numFmtId="0" fontId="5" fillId="0" borderId="4" xfId="0" applyFont="1" applyBorder="1" applyAlignment="1">
      <alignment horizontal="distributed" vertical="center"/>
    </xf>
    <xf numFmtId="177" fontId="0" fillId="0" borderId="5" xfId="0" applyNumberFormat="1" applyBorder="1" applyAlignment="1">
      <alignment horizontal="right" vertical="center"/>
    </xf>
    <xf numFmtId="38" fontId="0" fillId="0" borderId="20" xfId="1" applyFont="1" applyFill="1" applyBorder="1" applyAlignment="1">
      <alignment horizontal="right" vertical="center"/>
    </xf>
    <xf numFmtId="0" fontId="5" fillId="0" borderId="7" xfId="0" applyFont="1" applyBorder="1" applyAlignment="1">
      <alignment horizontal="distributed" vertical="center"/>
    </xf>
    <xf numFmtId="3" fontId="0" fillId="0" borderId="5" xfId="1" applyNumberFormat="1" applyFont="1" applyFill="1" applyBorder="1" applyAlignment="1">
      <alignment horizontal="right" vertical="center"/>
    </xf>
    <xf numFmtId="3" fontId="0" fillId="0" borderId="21" xfId="1" applyNumberFormat="1" applyFont="1" applyFill="1" applyBorder="1" applyAlignment="1">
      <alignment horizontal="right" vertical="center"/>
    </xf>
    <xf numFmtId="3" fontId="0" fillId="0" borderId="6" xfId="0" applyNumberFormat="1" applyBorder="1" applyAlignment="1">
      <alignment horizontal="right" vertical="center"/>
    </xf>
    <xf numFmtId="177" fontId="0" fillId="0" borderId="21" xfId="0" applyNumberFormat="1" applyBorder="1" applyAlignment="1">
      <alignment horizontal="right" vertical="center"/>
    </xf>
    <xf numFmtId="3" fontId="0" fillId="0" borderId="20" xfId="0" applyNumberFormat="1" applyBorder="1" applyAlignment="1">
      <alignment horizontal="right" vertical="center"/>
    </xf>
    <xf numFmtId="182" fontId="0" fillId="0" borderId="20" xfId="0" applyNumberFormat="1" applyBorder="1" applyAlignment="1">
      <alignment horizontal="right" vertical="center"/>
    </xf>
    <xf numFmtId="0" fontId="1" fillId="0" borderId="7" xfId="0" applyFont="1" applyBorder="1" applyAlignment="1">
      <alignment horizontal="distributed" vertical="center"/>
    </xf>
    <xf numFmtId="0" fontId="5" fillId="0" borderId="22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0" fontId="5" fillId="0" borderId="23" xfId="0" applyFont="1" applyBorder="1" applyAlignment="1">
      <alignment horizontal="right" vertical="center"/>
    </xf>
    <xf numFmtId="0" fontId="1" fillId="0" borderId="7" xfId="0" applyFont="1" applyBorder="1" applyAlignment="1">
      <alignment vertical="center"/>
    </xf>
    <xf numFmtId="0" fontId="3" fillId="2" borderId="2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Continuous" vertical="center"/>
    </xf>
    <xf numFmtId="0" fontId="1" fillId="2" borderId="4" xfId="0" applyFont="1" applyFill="1" applyBorder="1" applyAlignment="1">
      <alignment vertical="center"/>
    </xf>
    <xf numFmtId="0" fontId="1" fillId="2" borderId="12" xfId="0" applyFont="1" applyFill="1" applyBorder="1" applyAlignment="1">
      <alignment horizontal="centerContinuous" vertical="center"/>
    </xf>
    <xf numFmtId="0" fontId="1" fillId="2" borderId="14" xfId="0" applyFont="1" applyFill="1" applyBorder="1" applyAlignment="1">
      <alignment horizontal="centerContinuous" vertical="center"/>
    </xf>
    <xf numFmtId="0" fontId="1" fillId="2" borderId="15" xfId="0" applyFont="1" applyFill="1" applyBorder="1" applyAlignment="1">
      <alignment vertical="center"/>
    </xf>
    <xf numFmtId="0" fontId="1" fillId="0" borderId="0" xfId="0" applyFont="1" applyAlignment="1">
      <alignment horizontal="right" vertical="center"/>
    </xf>
    <xf numFmtId="183" fontId="1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18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distributed" vertical="center"/>
    </xf>
    <xf numFmtId="3" fontId="0" fillId="0" borderId="18" xfId="0" applyNumberFormat="1" applyBorder="1" applyAlignment="1">
      <alignment horizontal="right" vertical="center"/>
    </xf>
    <xf numFmtId="176" fontId="0" fillId="0" borderId="18" xfId="0" applyNumberFormat="1" applyBorder="1" applyAlignment="1">
      <alignment horizontal="right" vertical="center"/>
    </xf>
    <xf numFmtId="176" fontId="0" fillId="0" borderId="21" xfId="0" applyNumberFormat="1" applyBorder="1" applyAlignment="1">
      <alignment horizontal="right" vertical="center"/>
    </xf>
    <xf numFmtId="3" fontId="0" fillId="0" borderId="21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1" fillId="0" borderId="15" xfId="0" applyFont="1" applyBorder="1" applyAlignment="1">
      <alignment vertical="center"/>
    </xf>
    <xf numFmtId="0" fontId="1" fillId="2" borderId="3" xfId="0" applyFont="1" applyFill="1" applyBorder="1" applyAlignment="1">
      <alignment horizontal="center" vertical="center" justifyLastLine="1"/>
    </xf>
    <xf numFmtId="0" fontId="3" fillId="2" borderId="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Continuous" vertical="center"/>
    </xf>
    <xf numFmtId="0" fontId="0" fillId="2" borderId="14" xfId="0" applyFill="1" applyBorder="1" applyAlignment="1">
      <alignment horizontal="centerContinuous" vertical="center"/>
    </xf>
    <xf numFmtId="0" fontId="1" fillId="0" borderId="0" xfId="0" applyFont="1" applyAlignment="1">
      <alignment horizontal="right"/>
    </xf>
    <xf numFmtId="0" fontId="1" fillId="3" borderId="0" xfId="0" applyFont="1" applyFill="1"/>
    <xf numFmtId="0" fontId="1" fillId="3" borderId="0" xfId="0" applyFont="1" applyFill="1" applyAlignment="1">
      <alignment vertical="center"/>
    </xf>
    <xf numFmtId="10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4" fillId="3" borderId="0" xfId="0" applyFont="1" applyFill="1"/>
    <xf numFmtId="0" fontId="0" fillId="3" borderId="0" xfId="0" applyFill="1"/>
    <xf numFmtId="0" fontId="0" fillId="3" borderId="0" xfId="0" applyFill="1" applyAlignment="1">
      <alignment vertical="center"/>
    </xf>
    <xf numFmtId="0" fontId="1" fillId="3" borderId="0" xfId="0" quotePrefix="1" applyFont="1" applyFill="1"/>
    <xf numFmtId="0" fontId="1" fillId="0" borderId="0" xfId="0" applyFont="1" applyBorder="1"/>
    <xf numFmtId="0" fontId="1" fillId="0" borderId="0" xfId="0" applyFont="1" applyAlignment="1">
      <alignment vertical="top"/>
    </xf>
    <xf numFmtId="0" fontId="1" fillId="0" borderId="1" xfId="16" applyBorder="1" applyAlignment="1">
      <alignment horizontal="right" vertical="center"/>
    </xf>
    <xf numFmtId="185" fontId="1" fillId="0" borderId="3" xfId="16" applyNumberFormat="1" applyBorder="1" applyAlignment="1">
      <alignment vertical="center"/>
    </xf>
    <xf numFmtId="2" fontId="1" fillId="0" borderId="3" xfId="0" applyNumberFormat="1" applyFont="1" applyBorder="1" applyAlignment="1">
      <alignment vertical="center"/>
    </xf>
    <xf numFmtId="3" fontId="1" fillId="0" borderId="2" xfId="1" applyNumberFormat="1" applyFont="1" applyFill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vertical="center"/>
    </xf>
    <xf numFmtId="3" fontId="1" fillId="0" borderId="2" xfId="1" applyNumberFormat="1" applyFont="1" applyFill="1" applyBorder="1" applyAlignment="1">
      <alignment vertical="center"/>
    </xf>
    <xf numFmtId="0" fontId="1" fillId="0" borderId="5" xfId="16" applyBorder="1" applyAlignment="1">
      <alignment horizontal="right" vertical="center"/>
    </xf>
    <xf numFmtId="185" fontId="1" fillId="0" borderId="6" xfId="16" applyNumberFormat="1" applyBorder="1" applyAlignment="1">
      <alignment vertical="center"/>
    </xf>
    <xf numFmtId="4" fontId="1" fillId="0" borderId="5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3" fontId="1" fillId="0" borderId="5" xfId="0" applyNumberFormat="1" applyFont="1" applyBorder="1" applyAlignment="1">
      <alignment horizontal="right" vertical="center"/>
    </xf>
    <xf numFmtId="2" fontId="1" fillId="0" borderId="5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3" fontId="1" fillId="0" borderId="7" xfId="0" applyNumberFormat="1" applyFont="1" applyBorder="1" applyAlignment="1">
      <alignment horizontal="right" vertical="center"/>
    </xf>
    <xf numFmtId="2" fontId="1" fillId="0" borderId="6" xfId="0" applyNumberFormat="1" applyFont="1" applyBorder="1" applyAlignment="1">
      <alignment vertical="center"/>
    </xf>
    <xf numFmtId="3" fontId="1" fillId="0" borderId="0" xfId="1" applyNumberFormat="1" applyFont="1" applyFill="1" applyBorder="1" applyAlignment="1">
      <alignment horizontal="right" vertical="center"/>
    </xf>
    <xf numFmtId="3" fontId="1" fillId="0" borderId="0" xfId="1" applyNumberFormat="1" applyFont="1" applyFill="1" applyBorder="1" applyAlignment="1">
      <alignment vertical="center"/>
    </xf>
    <xf numFmtId="0" fontId="1" fillId="0" borderId="5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1" fillId="0" borderId="5" xfId="16" applyBorder="1" applyAlignment="1">
      <alignment vertical="center"/>
    </xf>
    <xf numFmtId="0" fontId="1" fillId="0" borderId="7" xfId="0" quotePrefix="1" applyFont="1" applyBorder="1" applyAlignment="1">
      <alignment horizontal="distributed" vertical="center"/>
    </xf>
    <xf numFmtId="0" fontId="5" fillId="0" borderId="12" xfId="0" applyFont="1" applyBorder="1" applyAlignment="1">
      <alignment horizontal="right" vertical="top"/>
    </xf>
    <xf numFmtId="0" fontId="5" fillId="0" borderId="14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1" fillId="0" borderId="15" xfId="0" applyFont="1" applyBorder="1" applyAlignment="1">
      <alignment horizontal="center"/>
    </xf>
    <xf numFmtId="0" fontId="1" fillId="2" borderId="26" xfId="0" applyFont="1" applyFill="1" applyBorder="1" applyAlignment="1">
      <alignment horizontal="centerContinuous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3" fillId="2" borderId="12" xfId="0" applyFont="1" applyFill="1" applyBorder="1" applyAlignment="1">
      <alignment horizontal="centerContinuous"/>
    </xf>
    <xf numFmtId="0" fontId="3" fillId="2" borderId="13" xfId="0" applyFont="1" applyFill="1" applyBorder="1" applyAlignment="1">
      <alignment horizontal="centerContinuous"/>
    </xf>
    <xf numFmtId="0" fontId="3" fillId="2" borderId="14" xfId="0" applyFont="1" applyFill="1" applyBorder="1" applyAlignment="1">
      <alignment horizontal="centerContinuous" vertical="center"/>
    </xf>
    <xf numFmtId="0" fontId="3" fillId="2" borderId="15" xfId="0" applyFont="1" applyFill="1" applyBorder="1" applyAlignment="1">
      <alignment horizontal="center" vertical="center"/>
    </xf>
    <xf numFmtId="0" fontId="1" fillId="2" borderId="7" xfId="0" applyFont="1" applyFill="1" applyBorder="1"/>
    <xf numFmtId="0" fontId="1" fillId="2" borderId="15" xfId="0" applyFont="1" applyFill="1" applyBorder="1"/>
    <xf numFmtId="184" fontId="1" fillId="0" borderId="0" xfId="0" applyNumberFormat="1" applyFont="1" applyBorder="1"/>
    <xf numFmtId="176" fontId="0" fillId="0" borderId="19" xfId="0" applyNumberFormat="1" applyBorder="1" applyAlignment="1">
      <alignment horizontal="right" vertical="center"/>
    </xf>
    <xf numFmtId="176" fontId="0" fillId="0" borderId="0" xfId="0" applyNumberFormat="1" applyBorder="1" applyAlignment="1">
      <alignment horizontal="right" vertical="center"/>
    </xf>
    <xf numFmtId="176" fontId="0" fillId="0" borderId="27" xfId="0" applyNumberFormat="1" applyBorder="1" applyAlignment="1">
      <alignment horizontal="right" vertical="center"/>
    </xf>
    <xf numFmtId="0" fontId="3" fillId="0" borderId="7" xfId="0" applyFont="1" applyBorder="1" applyAlignment="1">
      <alignment horizontal="distributed" vertical="center"/>
    </xf>
    <xf numFmtId="176" fontId="0" fillId="0" borderId="20" xfId="0" applyNumberFormat="1" applyBorder="1" applyAlignment="1">
      <alignment horizontal="right" vertical="center"/>
    </xf>
    <xf numFmtId="177" fontId="0" fillId="0" borderId="28" xfId="0" applyNumberFormat="1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176" fontId="0" fillId="0" borderId="6" xfId="0" applyNumberForma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1" fillId="2" borderId="2" xfId="0" applyFont="1" applyFill="1" applyBorder="1" applyAlignment="1">
      <alignment vertical="center"/>
    </xf>
    <xf numFmtId="0" fontId="1" fillId="3" borderId="0" xfId="0" applyFont="1" applyFill="1" applyAlignment="1">
      <alignment wrapText="1"/>
    </xf>
    <xf numFmtId="0" fontId="1" fillId="3" borderId="0" xfId="0" quotePrefix="1" applyFont="1" applyFill="1" applyAlignment="1">
      <alignment horizontal="left"/>
    </xf>
    <xf numFmtId="0" fontId="1" fillId="4" borderId="0" xfId="0" applyFont="1" applyFill="1"/>
    <xf numFmtId="0" fontId="0" fillId="4" borderId="0" xfId="0" applyFill="1"/>
    <xf numFmtId="182" fontId="1" fillId="0" borderId="0" xfId="0" applyNumberFormat="1" applyFont="1" applyBorder="1"/>
    <xf numFmtId="2" fontId="1" fillId="0" borderId="0" xfId="0" applyNumberFormat="1" applyFont="1" applyBorder="1"/>
    <xf numFmtId="38" fontId="1" fillId="0" borderId="0" xfId="0" applyNumberFormat="1" applyFont="1" applyBorder="1"/>
    <xf numFmtId="4" fontId="0" fillId="0" borderId="18" xfId="0" applyNumberFormat="1" applyBorder="1" applyAlignment="1">
      <alignment horizontal="right" vertical="center"/>
    </xf>
    <xf numFmtId="2" fontId="0" fillId="0" borderId="19" xfId="0" applyNumberFormat="1" applyBorder="1" applyAlignment="1">
      <alignment horizontal="right" vertical="center"/>
    </xf>
    <xf numFmtId="38" fontId="0" fillId="0" borderId="19" xfId="0" applyNumberFormat="1" applyBorder="1" applyAlignment="1">
      <alignment horizontal="right" vertical="center"/>
    </xf>
    <xf numFmtId="4" fontId="0" fillId="0" borderId="21" xfId="0" applyNumberFormat="1" applyBorder="1" applyAlignment="1">
      <alignment horizontal="right" vertical="center"/>
    </xf>
    <xf numFmtId="4" fontId="0" fillId="0" borderId="20" xfId="0" applyNumberFormat="1" applyBorder="1" applyAlignment="1">
      <alignment horizontal="right" vertical="center"/>
    </xf>
    <xf numFmtId="4" fontId="0" fillId="0" borderId="28" xfId="0" applyNumberFormat="1" applyBorder="1" applyAlignment="1">
      <alignment horizontal="right" vertical="center"/>
    </xf>
    <xf numFmtId="2" fontId="0" fillId="0" borderId="20" xfId="0" applyNumberFormat="1" applyBorder="1" applyAlignment="1">
      <alignment horizontal="right" vertical="center"/>
    </xf>
    <xf numFmtId="38" fontId="0" fillId="0" borderId="20" xfId="0" applyNumberFormat="1" applyBorder="1" applyAlignment="1">
      <alignment horizontal="right" vertical="center"/>
    </xf>
    <xf numFmtId="4" fontId="0" fillId="0" borderId="5" xfId="0" applyNumberFormat="1" applyBorder="1" applyAlignment="1">
      <alignment horizontal="right" vertical="center"/>
    </xf>
    <xf numFmtId="0" fontId="0" fillId="0" borderId="7" xfId="0" applyBorder="1" applyAlignment="1">
      <alignment horizontal="distributed" vertical="center"/>
    </xf>
    <xf numFmtId="0" fontId="5" fillId="0" borderId="21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0" fontId="1" fillId="0" borderId="7" xfId="0" applyFont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13" xfId="0" applyFont="1" applyFill="1" applyBorder="1"/>
    <xf numFmtId="0" fontId="5" fillId="0" borderId="21" xfId="0" applyFont="1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0" fontId="1" fillId="0" borderId="0" xfId="0" quotePrefix="1" applyFont="1" applyAlignment="1">
      <alignment horizontal="left"/>
    </xf>
    <xf numFmtId="0" fontId="0" fillId="0" borderId="0" xfId="0" applyAlignment="1">
      <alignment horizontal="left"/>
    </xf>
    <xf numFmtId="0" fontId="27" fillId="3" borderId="0" xfId="0" applyFont="1" applyFill="1"/>
    <xf numFmtId="0" fontId="8" fillId="3" borderId="0" xfId="0" applyFont="1" applyFill="1"/>
    <xf numFmtId="0" fontId="27" fillId="0" borderId="0" xfId="0" applyFont="1"/>
    <xf numFmtId="0" fontId="29" fillId="3" borderId="0" xfId="0" applyFont="1" applyFill="1"/>
    <xf numFmtId="0" fontId="8" fillId="0" borderId="0" xfId="0" applyFont="1" applyAlignment="1">
      <alignment vertical="center"/>
    </xf>
    <xf numFmtId="2" fontId="1" fillId="0" borderId="5" xfId="16" applyNumberFormat="1" applyBorder="1" applyAlignment="1">
      <alignment horizontal="right" vertical="center"/>
    </xf>
    <xf numFmtId="3" fontId="0" fillId="0" borderId="0" xfId="1" applyNumberFormat="1" applyFont="1" applyFill="1" applyBorder="1" applyAlignment="1">
      <alignment horizontal="right" vertical="center"/>
    </xf>
    <xf numFmtId="0" fontId="26" fillId="0" borderId="7" xfId="0" applyFont="1" applyBorder="1" applyAlignment="1">
      <alignment horizontal="distributed" vertical="center"/>
    </xf>
    <xf numFmtId="2" fontId="0" fillId="0" borderId="5" xfId="0" applyNumberFormat="1" applyBorder="1" applyAlignment="1">
      <alignment horizontal="right" vertical="center"/>
    </xf>
    <xf numFmtId="0" fontId="3" fillId="0" borderId="1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29" xfId="0" applyFont="1" applyBorder="1" applyAlignment="1">
      <alignment horizontal="right"/>
    </xf>
    <xf numFmtId="38" fontId="4" fillId="0" borderId="28" xfId="1" applyFont="1" applyBorder="1" applyAlignment="1"/>
    <xf numFmtId="0" fontId="3" fillId="0" borderId="28" xfId="0" applyFont="1" applyBorder="1" applyAlignment="1">
      <alignment horizontal="right"/>
    </xf>
    <xf numFmtId="3" fontId="4" fillId="0" borderId="28" xfId="1" applyNumberFormat="1" applyFont="1" applyBorder="1" applyAlignment="1">
      <alignment horizontal="right"/>
    </xf>
    <xf numFmtId="0" fontId="3" fillId="0" borderId="30" xfId="0" applyFont="1" applyBorder="1" applyAlignment="1">
      <alignment horizontal="right"/>
    </xf>
    <xf numFmtId="3" fontId="4" fillId="0" borderId="28" xfId="0" applyNumberFormat="1" applyFont="1" applyBorder="1"/>
    <xf numFmtId="3" fontId="4" fillId="0" borderId="31" xfId="1" applyNumberFormat="1" applyFont="1" applyBorder="1" applyAlignment="1"/>
    <xf numFmtId="176" fontId="4" fillId="0" borderId="28" xfId="0" applyNumberFormat="1" applyFont="1" applyBorder="1"/>
    <xf numFmtId="176" fontId="4" fillId="0" borderId="28" xfId="0" applyNumberFormat="1" applyFont="1" applyBorder="1" applyAlignment="1">
      <alignment horizontal="right"/>
    </xf>
    <xf numFmtId="176" fontId="4" fillId="0" borderId="31" xfId="0" applyNumberFormat="1" applyFont="1" applyBorder="1"/>
    <xf numFmtId="1" fontId="0" fillId="0" borderId="20" xfId="0" applyNumberForma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4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1" fillId="0" borderId="0" xfId="0" applyFont="1" applyProtection="1">
      <protection locked="0"/>
    </xf>
    <xf numFmtId="0" fontId="27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quotePrefix="1" applyFont="1" applyAlignment="1" applyProtection="1">
      <alignment horizontal="left"/>
      <protection locked="0"/>
    </xf>
    <xf numFmtId="14" fontId="1" fillId="0" borderId="0" xfId="0" applyNumberFormat="1" applyFont="1" applyProtection="1">
      <protection locked="0"/>
    </xf>
    <xf numFmtId="0" fontId="29" fillId="0" borderId="0" xfId="0" applyFont="1" applyProtection="1">
      <protection locked="0"/>
    </xf>
    <xf numFmtId="0" fontId="1" fillId="2" borderId="15" xfId="0" applyFont="1" applyFill="1" applyBorder="1" applyProtection="1">
      <protection locked="0"/>
    </xf>
    <xf numFmtId="0" fontId="1" fillId="2" borderId="7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5" fillId="0" borderId="14" xfId="0" applyFont="1" applyBorder="1" applyAlignment="1" applyProtection="1">
      <alignment horizontal="right" vertical="center"/>
      <protection locked="0"/>
    </xf>
    <xf numFmtId="0" fontId="5" fillId="0" borderId="13" xfId="0" applyFont="1" applyBorder="1" applyAlignment="1" applyProtection="1">
      <alignment horizontal="right" vertical="center"/>
      <protection locked="0"/>
    </xf>
    <xf numFmtId="0" fontId="5" fillId="0" borderId="32" xfId="0" applyFont="1" applyBorder="1" applyAlignment="1" applyProtection="1">
      <alignment horizontal="right" vertical="center"/>
      <protection locked="0"/>
    </xf>
    <xf numFmtId="0" fontId="5" fillId="0" borderId="12" xfId="0" applyFont="1" applyBorder="1" applyAlignment="1" applyProtection="1">
      <alignment horizontal="right" vertical="center"/>
      <protection locked="0"/>
    </xf>
    <xf numFmtId="38" fontId="1" fillId="0" borderId="6" xfId="1" applyBorder="1" applyAlignment="1" applyProtection="1">
      <alignment vertical="center"/>
      <protection locked="0"/>
    </xf>
    <xf numFmtId="38" fontId="1" fillId="0" borderId="33" xfId="1" applyBorder="1" applyAlignment="1" applyProtection="1">
      <alignment vertical="center"/>
      <protection locked="0"/>
    </xf>
    <xf numFmtId="176" fontId="1" fillId="0" borderId="5" xfId="0" applyNumberFormat="1" applyFont="1" applyBorder="1" applyAlignment="1" applyProtection="1">
      <alignment vertical="center"/>
      <protection locked="0"/>
    </xf>
    <xf numFmtId="176" fontId="1" fillId="0" borderId="6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176" fontId="1" fillId="0" borderId="33" xfId="0" applyNumberFormat="1" applyFont="1" applyBorder="1" applyAlignment="1">
      <alignment vertical="center"/>
    </xf>
    <xf numFmtId="176" fontId="1" fillId="0" borderId="5" xfId="0" applyNumberFormat="1" applyFont="1" applyBorder="1" applyAlignment="1">
      <alignment vertical="center"/>
    </xf>
    <xf numFmtId="0" fontId="24" fillId="0" borderId="6" xfId="0" applyFont="1" applyBorder="1" applyAlignment="1" applyProtection="1">
      <alignment vertical="center"/>
      <protection locked="0"/>
    </xf>
    <xf numFmtId="0" fontId="24" fillId="0" borderId="33" xfId="0" applyFont="1" applyBorder="1" applyAlignment="1" applyProtection="1">
      <alignment vertical="center"/>
      <protection locked="0"/>
    </xf>
    <xf numFmtId="0" fontId="24" fillId="0" borderId="5" xfId="0" applyFont="1" applyBorder="1" applyAlignment="1" applyProtection="1">
      <alignment vertical="center"/>
      <protection locked="0"/>
    </xf>
    <xf numFmtId="176" fontId="1" fillId="0" borderId="0" xfId="0" applyNumberFormat="1" applyFont="1" applyProtection="1">
      <protection locked="0"/>
    </xf>
    <xf numFmtId="176" fontId="1" fillId="0" borderId="3" xfId="0" applyNumberFormat="1" applyFont="1" applyBorder="1" applyAlignment="1">
      <alignment vertical="center"/>
    </xf>
    <xf numFmtId="176" fontId="1" fillId="0" borderId="2" xfId="0" applyNumberFormat="1" applyFont="1" applyBorder="1" applyAlignment="1">
      <alignment vertical="center"/>
    </xf>
    <xf numFmtId="176" fontId="1" fillId="0" borderId="1" xfId="0" applyNumberFormat="1" applyFont="1" applyBorder="1" applyAlignment="1">
      <alignment vertical="center"/>
    </xf>
    <xf numFmtId="0" fontId="0" fillId="0" borderId="0" xfId="0" applyProtection="1">
      <protection locked="0"/>
    </xf>
    <xf numFmtId="0" fontId="29" fillId="0" borderId="0" xfId="0" applyFont="1"/>
    <xf numFmtId="0" fontId="0" fillId="0" borderId="0" xfId="0" applyAlignment="1">
      <alignment horizontal="right"/>
    </xf>
    <xf numFmtId="0" fontId="1" fillId="2" borderId="14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0" fillId="0" borderId="14" xfId="0" applyBorder="1"/>
    <xf numFmtId="0" fontId="5" fillId="0" borderId="13" xfId="0" applyFon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38" fontId="1" fillId="0" borderId="6" xfId="1" applyBorder="1" applyAlignment="1">
      <alignment vertical="center"/>
    </xf>
    <xf numFmtId="38" fontId="1" fillId="0" borderId="0" xfId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8" fontId="1" fillId="0" borderId="3" xfId="1" applyBorder="1" applyAlignment="1">
      <alignment vertical="center"/>
    </xf>
    <xf numFmtId="38" fontId="1" fillId="0" borderId="2" xfId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horizontal="distributed" vertical="center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176" fontId="1" fillId="0" borderId="0" xfId="0" applyNumberFormat="1" applyFont="1"/>
    <xf numFmtId="0" fontId="1" fillId="0" borderId="0" xfId="0" applyFont="1" applyAlignment="1" applyProtection="1">
      <alignment horizontal="left"/>
      <protection locked="0"/>
    </xf>
    <xf numFmtId="186" fontId="1" fillId="0" borderId="0" xfId="0" applyNumberFormat="1" applyFont="1"/>
    <xf numFmtId="0" fontId="1" fillId="0" borderId="0" xfId="0" applyFont="1" applyAlignment="1" applyProtection="1">
      <alignment horizontal="center"/>
      <protection locked="0"/>
    </xf>
    <xf numFmtId="0" fontId="1" fillId="0" borderId="0" xfId="19" applyAlignment="1">
      <alignment horizontal="distributed" vertical="center" justifyLastLine="1"/>
    </xf>
    <xf numFmtId="0" fontId="29" fillId="0" borderId="0" xfId="18" applyFont="1"/>
    <xf numFmtId="0" fontId="1" fillId="0" borderId="0" xfId="18" applyFont="1"/>
    <xf numFmtId="0" fontId="1" fillId="0" borderId="0" xfId="18" applyFont="1" applyAlignment="1">
      <alignment horizontal="centerContinuous"/>
    </xf>
    <xf numFmtId="0" fontId="1" fillId="0" borderId="0" xfId="18" applyFont="1" applyAlignment="1">
      <alignment horizontal="right"/>
    </xf>
    <xf numFmtId="0" fontId="1" fillId="2" borderId="14" xfId="18" applyFont="1" applyFill="1" applyBorder="1" applyAlignment="1">
      <alignment vertical="center"/>
    </xf>
    <xf numFmtId="0" fontId="0" fillId="2" borderId="6" xfId="18" applyFont="1" applyFill="1" applyBorder="1" applyAlignment="1">
      <alignment horizontal="center" vertical="center"/>
    </xf>
    <xf numFmtId="0" fontId="1" fillId="2" borderId="3" xfId="18" applyFont="1" applyFill="1" applyBorder="1" applyAlignment="1">
      <alignment vertical="center"/>
    </xf>
    <xf numFmtId="0" fontId="1" fillId="0" borderId="15" xfId="18" applyFont="1" applyBorder="1"/>
    <xf numFmtId="0" fontId="5" fillId="0" borderId="13" xfId="18" applyFont="1" applyBorder="1" applyAlignment="1">
      <alignment horizontal="right" vertical="center"/>
    </xf>
    <xf numFmtId="0" fontId="5" fillId="0" borderId="32" xfId="18" applyFont="1" applyBorder="1" applyAlignment="1">
      <alignment horizontal="right" vertical="center"/>
    </xf>
    <xf numFmtId="0" fontId="5" fillId="0" borderId="12" xfId="18" applyFont="1" applyBorder="1" applyAlignment="1">
      <alignment horizontal="right" vertical="center"/>
    </xf>
    <xf numFmtId="0" fontId="1" fillId="0" borderId="7" xfId="18" applyFont="1" applyBorder="1" applyAlignment="1">
      <alignment horizontal="center"/>
    </xf>
    <xf numFmtId="38" fontId="1" fillId="0" borderId="0" xfId="1"/>
    <xf numFmtId="38" fontId="1" fillId="0" borderId="33" xfId="1" applyBorder="1"/>
    <xf numFmtId="176" fontId="1" fillId="0" borderId="0" xfId="18" applyNumberFormat="1" applyFont="1"/>
    <xf numFmtId="0" fontId="0" fillId="0" borderId="7" xfId="18" applyFont="1" applyBorder="1" applyAlignment="1">
      <alignment horizontal="center"/>
    </xf>
    <xf numFmtId="38" fontId="1" fillId="0" borderId="0" xfId="1" applyAlignment="1">
      <alignment horizontal="right"/>
    </xf>
    <xf numFmtId="38" fontId="1" fillId="0" borderId="33" xfId="1" applyBorder="1" applyAlignment="1">
      <alignment horizontal="right"/>
    </xf>
    <xf numFmtId="0" fontId="1" fillId="0" borderId="7" xfId="18" applyFont="1" applyBorder="1"/>
    <xf numFmtId="0" fontId="1" fillId="0" borderId="33" xfId="18" applyFont="1" applyBorder="1"/>
    <xf numFmtId="0" fontId="0" fillId="0" borderId="4" xfId="18" applyFont="1" applyBorder="1" applyAlignment="1">
      <alignment horizontal="center"/>
    </xf>
    <xf numFmtId="38" fontId="1" fillId="0" borderId="2" xfId="1" applyBorder="1"/>
    <xf numFmtId="38" fontId="1" fillId="0" borderId="2" xfId="1" applyBorder="1" applyAlignment="1">
      <alignment horizontal="right"/>
    </xf>
    <xf numFmtId="38" fontId="1" fillId="0" borderId="34" xfId="1" applyBorder="1" applyAlignment="1">
      <alignment horizontal="right"/>
    </xf>
    <xf numFmtId="176" fontId="1" fillId="0" borderId="0" xfId="1" applyNumberFormat="1"/>
    <xf numFmtId="0" fontId="1" fillId="0" borderId="0" xfId="18" quotePrefix="1" applyFont="1" applyAlignment="1">
      <alignment horizontal="left"/>
    </xf>
    <xf numFmtId="10" fontId="0" fillId="0" borderId="0" xfId="0" applyNumberFormat="1"/>
    <xf numFmtId="0" fontId="1" fillId="0" borderId="0" xfId="18" applyFont="1" applyAlignment="1">
      <alignment vertical="center" wrapText="1"/>
    </xf>
    <xf numFmtId="38" fontId="1" fillId="0" borderId="0" xfId="1" applyBorder="1" applyAlignment="1" applyProtection="1">
      <alignment vertical="center"/>
      <protection locked="0"/>
    </xf>
    <xf numFmtId="176" fontId="1" fillId="0" borderId="0" xfId="0" applyNumberFormat="1" applyFont="1" applyBorder="1" applyAlignment="1" applyProtection="1">
      <alignment vertical="center"/>
      <protection locked="0"/>
    </xf>
    <xf numFmtId="0" fontId="24" fillId="0" borderId="0" xfId="0" applyFont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distributed" vertical="center" justifyLastLine="1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176" fontId="1" fillId="0" borderId="0" xfId="0" applyNumberFormat="1" applyFont="1" applyBorder="1" applyAlignment="1">
      <alignment vertical="center"/>
    </xf>
    <xf numFmtId="0" fontId="0" fillId="0" borderId="14" xfId="0" applyBorder="1" applyAlignment="1" applyProtection="1">
      <alignment horizontal="distributed" vertical="center" justifyLastLine="1"/>
      <protection locked="0"/>
    </xf>
    <xf numFmtId="176" fontId="1" fillId="0" borderId="35" xfId="0" applyNumberFormat="1" applyFont="1" applyBorder="1" applyAlignment="1" applyProtection="1">
      <alignment vertical="center"/>
      <protection locked="0"/>
    </xf>
    <xf numFmtId="176" fontId="1" fillId="0" borderId="35" xfId="0" applyNumberFormat="1" applyFont="1" applyBorder="1" applyAlignment="1">
      <alignment vertical="center"/>
    </xf>
    <xf numFmtId="176" fontId="1" fillId="0" borderId="36" xfId="0" applyNumberFormat="1" applyFont="1" applyBorder="1" applyAlignment="1">
      <alignment vertical="center"/>
    </xf>
    <xf numFmtId="0" fontId="5" fillId="0" borderId="23" xfId="0" applyFont="1" applyBorder="1" applyAlignment="1">
      <alignment horizontal="right"/>
    </xf>
    <xf numFmtId="0" fontId="5" fillId="0" borderId="22" xfId="0" applyFont="1" applyBorder="1" applyAlignment="1">
      <alignment horizontal="right"/>
    </xf>
    <xf numFmtId="176" fontId="1" fillId="0" borderId="33" xfId="18" applyNumberFormat="1" applyFont="1" applyBorder="1"/>
    <xf numFmtId="176" fontId="1" fillId="0" borderId="2" xfId="18" applyNumberFormat="1" applyFont="1" applyBorder="1"/>
    <xf numFmtId="176" fontId="1" fillId="0" borderId="34" xfId="18" applyNumberFormat="1" applyFont="1" applyBorder="1"/>
    <xf numFmtId="38" fontId="1" fillId="0" borderId="5" xfId="1" applyFill="1" applyBorder="1"/>
    <xf numFmtId="0" fontId="1" fillId="0" borderId="5" xfId="18" applyFont="1" applyBorder="1"/>
    <xf numFmtId="38" fontId="1" fillId="0" borderId="1" xfId="1" applyFill="1" applyBorder="1"/>
    <xf numFmtId="0" fontId="5" fillId="0" borderId="4" xfId="0" applyFont="1" applyBorder="1" applyAlignment="1">
      <alignment horizontal="center" vertical="center"/>
    </xf>
    <xf numFmtId="0" fontId="8" fillId="3" borderId="0" xfId="0" quotePrefix="1" applyFont="1" applyFill="1" applyAlignment="1">
      <alignment horizontal="left"/>
    </xf>
    <xf numFmtId="0" fontId="30" fillId="0" borderId="0" xfId="0" applyFont="1"/>
    <xf numFmtId="0" fontId="8" fillId="0" borderId="0" xfId="0" quotePrefix="1" applyFont="1" applyAlignment="1">
      <alignment horizontal="left"/>
    </xf>
    <xf numFmtId="0" fontId="8" fillId="0" borderId="0" xfId="0" applyFont="1" applyProtection="1">
      <protection locked="0"/>
    </xf>
    <xf numFmtId="0" fontId="4" fillId="2" borderId="0" xfId="0" applyFont="1" applyFill="1" applyBorder="1"/>
    <xf numFmtId="0" fontId="4" fillId="2" borderId="0" xfId="0" applyFont="1" applyFill="1" applyBorder="1" applyAlignment="1">
      <alignment horizontal="center"/>
    </xf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38" fontId="4" fillId="0" borderId="0" xfId="1" applyFont="1" applyBorder="1" applyAlignment="1"/>
    <xf numFmtId="177" fontId="4" fillId="0" borderId="0" xfId="0" applyNumberFormat="1" applyFont="1" applyBorder="1"/>
    <xf numFmtId="3" fontId="4" fillId="0" borderId="0" xfId="1" applyNumberFormat="1" applyFont="1" applyBorder="1" applyAlignment="1">
      <alignment horizontal="right"/>
    </xf>
    <xf numFmtId="3" fontId="4" fillId="0" borderId="0" xfId="0" applyNumberFormat="1" applyFont="1" applyBorder="1"/>
    <xf numFmtId="176" fontId="4" fillId="0" borderId="0" xfId="0" applyNumberFormat="1" applyFont="1" applyBorder="1" applyAlignment="1">
      <alignment horizontal="right"/>
    </xf>
    <xf numFmtId="3" fontId="4" fillId="0" borderId="0" xfId="1" applyNumberFormat="1" applyFont="1" applyBorder="1" applyAlignment="1"/>
    <xf numFmtId="0" fontId="4" fillId="0" borderId="0" xfId="0" applyFont="1" applyBorder="1"/>
    <xf numFmtId="0" fontId="3" fillId="2" borderId="25" xfId="0" applyFont="1" applyFill="1" applyBorder="1" applyAlignment="1">
      <alignment horizontal="centerContinuous" vertical="center"/>
    </xf>
    <xf numFmtId="0" fontId="7" fillId="0" borderId="0" xfId="0" applyFont="1" applyProtection="1">
      <protection locked="0"/>
    </xf>
    <xf numFmtId="0" fontId="0" fillId="0" borderId="0" xfId="18" applyFont="1"/>
    <xf numFmtId="176" fontId="0" fillId="0" borderId="0" xfId="0" applyNumberFormat="1" applyAlignment="1">
      <alignment horizontal="right" vertical="center"/>
    </xf>
    <xf numFmtId="176" fontId="1" fillId="0" borderId="5" xfId="0" applyNumberFormat="1" applyFont="1" applyBorder="1" applyAlignment="1">
      <alignment horizontal="right" vertical="center"/>
    </xf>
    <xf numFmtId="176" fontId="1" fillId="0" borderId="6" xfId="0" applyNumberFormat="1" applyFont="1" applyBorder="1" applyAlignment="1">
      <alignment horizontal="right" vertical="center"/>
    </xf>
    <xf numFmtId="176" fontId="1" fillId="0" borderId="0" xfId="0" applyNumberFormat="1" applyFont="1" applyAlignment="1">
      <alignment horizontal="right" vertical="center"/>
    </xf>
    <xf numFmtId="38" fontId="1" fillId="0" borderId="0" xfId="1" applyBorder="1"/>
    <xf numFmtId="38" fontId="1" fillId="0" borderId="0" xfId="1" applyBorder="1" applyAlignment="1">
      <alignment horizontal="right"/>
    </xf>
    <xf numFmtId="38" fontId="1" fillId="0" borderId="0" xfId="1" applyFill="1" applyBorder="1"/>
    <xf numFmtId="0" fontId="3" fillId="0" borderId="0" xfId="0" applyFont="1"/>
    <xf numFmtId="0" fontId="11" fillId="0" borderId="0" xfId="0" applyFont="1" applyAlignment="1">
      <alignment horizont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27" fillId="3" borderId="0" xfId="0" applyFont="1" applyFill="1" applyAlignment="1">
      <alignment horizontal="left" vertical="center"/>
    </xf>
    <xf numFmtId="0" fontId="27" fillId="3" borderId="0" xfId="0" quotePrefix="1" applyFont="1" applyFill="1" applyAlignment="1">
      <alignment horizontal="left" vertical="center"/>
    </xf>
    <xf numFmtId="0" fontId="8" fillId="3" borderId="0" xfId="0" quotePrefix="1" applyFont="1" applyFill="1" applyAlignment="1">
      <alignment horizontal="left"/>
    </xf>
    <xf numFmtId="0" fontId="25" fillId="3" borderId="0" xfId="0" applyFont="1" applyFill="1" applyAlignment="1">
      <alignment horizontal="left"/>
    </xf>
    <xf numFmtId="0" fontId="1" fillId="2" borderId="26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distributed" vertical="center" justifyLastLine="1"/>
    </xf>
    <xf numFmtId="0" fontId="1" fillId="2" borderId="17" xfId="0" applyFont="1" applyFill="1" applyBorder="1" applyAlignment="1">
      <alignment horizontal="distributed" vertical="center" justifyLastLine="1"/>
    </xf>
    <xf numFmtId="0" fontId="1" fillId="2" borderId="26" xfId="0" applyFont="1" applyFill="1" applyBorder="1" applyAlignment="1">
      <alignment horizontal="distributed" vertical="center" justifyLastLine="1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42" fontId="1" fillId="2" borderId="14" xfId="0" applyNumberFormat="1" applyFont="1" applyFill="1" applyBorder="1" applyAlignment="1">
      <alignment horizontal="center" vertical="distributed"/>
    </xf>
    <xf numFmtId="42" fontId="1" fillId="2" borderId="13" xfId="0" applyNumberFormat="1" applyFont="1" applyFill="1" applyBorder="1" applyAlignment="1">
      <alignment horizontal="center" vertical="distributed"/>
    </xf>
    <xf numFmtId="42" fontId="1" fillId="2" borderId="6" xfId="0" applyNumberFormat="1" applyFont="1" applyFill="1" applyBorder="1" applyAlignment="1">
      <alignment horizontal="center" vertical="distributed"/>
    </xf>
    <xf numFmtId="42" fontId="1" fillId="2" borderId="0" xfId="0" applyNumberFormat="1" applyFont="1" applyFill="1" applyBorder="1" applyAlignment="1">
      <alignment horizontal="center" vertical="distributed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7" fillId="0" borderId="0" xfId="0" applyFont="1" applyAlignment="1" applyProtection="1">
      <alignment horizontal="left"/>
      <protection locked="0"/>
    </xf>
    <xf numFmtId="0" fontId="1" fillId="2" borderId="15" xfId="18" applyFont="1" applyFill="1" applyBorder="1" applyAlignment="1">
      <alignment horizontal="center" vertical="center" wrapText="1"/>
    </xf>
    <xf numFmtId="0" fontId="1" fillId="2" borderId="7" xfId="18" applyFont="1" applyFill="1" applyBorder="1" applyAlignment="1">
      <alignment horizontal="center" vertical="center" wrapText="1"/>
    </xf>
    <xf numFmtId="0" fontId="1" fillId="2" borderId="4" xfId="18" applyFont="1" applyFill="1" applyBorder="1" applyAlignment="1">
      <alignment horizontal="center" vertical="center" wrapText="1"/>
    </xf>
    <xf numFmtId="0" fontId="0" fillId="2" borderId="15" xfId="18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7" xfId="0" applyFont="1" applyFill="1" applyBorder="1"/>
    <xf numFmtId="0" fontId="3" fillId="2" borderId="4" xfId="0" applyFont="1" applyFill="1" applyBorder="1"/>
    <xf numFmtId="0" fontId="3" fillId="2" borderId="15" xfId="18" applyFill="1" applyBorder="1" applyAlignment="1">
      <alignment horizontal="center" vertical="center" wrapText="1"/>
    </xf>
    <xf numFmtId="0" fontId="3" fillId="2" borderId="7" xfId="18" applyFill="1" applyBorder="1" applyAlignment="1">
      <alignment horizontal="center" vertical="center" wrapText="1"/>
    </xf>
    <xf numFmtId="0" fontId="3" fillId="2" borderId="4" xfId="18" applyFill="1" applyBorder="1" applyAlignment="1">
      <alignment horizontal="center" vertical="center" wrapText="1"/>
    </xf>
    <xf numFmtId="0" fontId="26" fillId="2" borderId="15" xfId="18" applyFont="1" applyFill="1" applyBorder="1" applyAlignment="1">
      <alignment horizontal="center" vertical="center" wrapText="1" shrinkToFit="1"/>
    </xf>
    <xf numFmtId="0" fontId="26" fillId="2" borderId="7" xfId="18" applyFont="1" applyFill="1" applyBorder="1" applyAlignment="1">
      <alignment horizontal="center" vertical="center" shrinkToFit="1"/>
    </xf>
    <xf numFmtId="0" fontId="26" fillId="2" borderId="4" xfId="18" applyFont="1" applyFill="1" applyBorder="1" applyAlignment="1">
      <alignment horizontal="center" vertical="center" shrinkToFit="1"/>
    </xf>
  </cellXfs>
  <cellStyles count="20">
    <cellStyle name="Calc Currency (0)" xfId="2" xr:uid="{00000000-0005-0000-0000-000000000000}"/>
    <cellStyle name="entry" xfId="3" xr:uid="{00000000-0005-0000-0000-000001000000}"/>
    <cellStyle name="Header1" xfId="4" xr:uid="{00000000-0005-0000-0000-000002000000}"/>
    <cellStyle name="Header2" xfId="5" xr:uid="{00000000-0005-0000-0000-000003000000}"/>
    <cellStyle name="Normal_#18-Internet" xfId="6" xr:uid="{00000000-0005-0000-0000-000004000000}"/>
    <cellStyle name="price" xfId="7" xr:uid="{00000000-0005-0000-0000-000005000000}"/>
    <cellStyle name="revised" xfId="8" xr:uid="{00000000-0005-0000-0000-000006000000}"/>
    <cellStyle name="section" xfId="9" xr:uid="{00000000-0005-0000-0000-000007000000}"/>
    <cellStyle name="title" xfId="10" xr:uid="{00000000-0005-0000-0000-000008000000}"/>
    <cellStyle name="桁蟻唇Ｆ [0.00]_１１月・格表" xfId="11" xr:uid="{00000000-0005-0000-0000-000009000000}"/>
    <cellStyle name="桁蟻唇Ｆ_１１月・格表" xfId="12" xr:uid="{00000000-0005-0000-0000-00000A000000}"/>
    <cellStyle name="桁区切り" xfId="1" builtinId="6"/>
    <cellStyle name="脱浦 [0.00]_１１月・格表" xfId="13" xr:uid="{00000000-0005-0000-0000-00000C000000}"/>
    <cellStyle name="脱浦_１１月・格表" xfId="14" xr:uid="{00000000-0005-0000-0000-00000D000000}"/>
    <cellStyle name="標準" xfId="0" builtinId="0"/>
    <cellStyle name="標準 2" xfId="15" xr:uid="{00000000-0005-0000-0000-00000F000000}"/>
    <cellStyle name="標準_MAISO231" xfId="19" xr:uid="{3468D9FC-84D8-44C9-99AB-468776F6F891}"/>
    <cellStyle name="標準_統計佐賀原稿（賞与）" xfId="16" xr:uid="{00000000-0005-0000-0000-000010000000}"/>
    <cellStyle name="標準_平成１7年平均速報" xfId="18" xr:uid="{648C0BA8-8CA6-4018-BA85-18E72F9C4718}"/>
    <cellStyle name="磨葬e義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1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図－14　産業別男女労働者数割合 （規模30人以上）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spPr>
            <a:pattFill prst="pct50">
              <a:fgClr>
                <a:srgbClr xmlns:mc="http://schemas.openxmlformats.org/markup-compatibility/2006" xmlns:a14="http://schemas.microsoft.com/office/drawing/2010/main" val="333333" mc:Ignorable="a14" a14:legacySpreadsheetColorIndex="63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CFD-4810-8093-CFA06D43854A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FD-4810-8093-CFA06D43854A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CFD-4810-8093-CFA06D43854A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CFD-4810-8093-CFA06D43854A}"/>
                </c:ext>
              </c:extLst>
            </c:dLbl>
            <c:dLbl>
              <c:idx val="4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CFD-4810-8093-CFA06D43854A}"/>
                </c:ext>
              </c:extLst>
            </c:dLbl>
            <c:dLbl>
              <c:idx val="5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CFD-4810-8093-CFA06D43854A}"/>
                </c:ext>
              </c:extLst>
            </c:dLbl>
            <c:dLbl>
              <c:idx val="6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CFD-4810-8093-CFA06D43854A}"/>
                </c:ext>
              </c:extLst>
            </c:dLbl>
            <c:numFmt formatCode="0.0" sourceLinked="0"/>
            <c:spPr>
              <a:pattFill prst="pct3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'○雇用の動き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'○雇用の動き 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'○雇用の動き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7-7CFD-4810-8093-CFA06D43854A}"/>
            </c:ext>
          </c:extLst>
        </c:ser>
        <c:ser>
          <c:idx val="1"/>
          <c:order val="1"/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CFD-4810-8093-CFA06D43854A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CFD-4810-8093-CFA06D43854A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CFD-4810-8093-CFA06D43854A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CFD-4810-8093-CFA06D43854A}"/>
                </c:ext>
              </c:extLst>
            </c:dLbl>
            <c:dLbl>
              <c:idx val="4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CFD-4810-8093-CFA06D43854A}"/>
                </c:ext>
              </c:extLst>
            </c:dLbl>
            <c:dLbl>
              <c:idx val="5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CFD-4810-8093-CFA06D43854A}"/>
                </c:ext>
              </c:extLst>
            </c:dLbl>
            <c:dLbl>
              <c:idx val="6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CFD-4810-8093-CFA06D43854A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'○雇用の動き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'○雇用の動き 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'○雇用の動き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F-7CFD-4810-8093-CFA06D438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7457664"/>
        <c:axId val="117459200"/>
      </c:barChart>
      <c:catAx>
        <c:axId val="11745766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1745920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7459200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17457664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9"/>
        </a:gs>
        <a:gs pos="50000">
          <a:srgbClr xmlns:mc="http://schemas.openxmlformats.org/markup-compatibility/2006" xmlns:a14="http://schemas.microsoft.com/office/drawing/2010/main" val="FFFFFF" mc:Ignorable="a14" a14:legacySpreadsheetColorIndex="9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FFFFFF" mc:Ignorable="a14" a14:legacySpreadsheetColorIndex="9"/>
        </a:gs>
      </a:gsLst>
      <a:lin ang="54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1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図－13　産業別構成比 （規模30人以上）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doughnutChart>
        <c:varyColors val="1"/>
        <c:ser>
          <c:idx val="0"/>
          <c:order val="0"/>
          <c:spPr>
            <a:pattFill prst="pct25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70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A38-4FF0-B8F6-4E5961FB2A6F}"/>
              </c:ext>
            </c:extLst>
          </c:dPt>
          <c:val>
            <c:numRef>
              <c:f>'○雇用の動き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'○雇用の動き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9A38-4FF0-B8F6-4E5961FB2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8.emf"/><Relationship Id="rId1" Type="http://schemas.openxmlformats.org/officeDocument/2006/relationships/image" Target="../media/image7.emf"/><Relationship Id="rId4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emf"/><Relationship Id="rId1" Type="http://schemas.openxmlformats.org/officeDocument/2006/relationships/image" Target="../media/image1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34</xdr:row>
      <xdr:rowOff>47625</xdr:rowOff>
    </xdr:from>
    <xdr:to>
      <xdr:col>9</xdr:col>
      <xdr:colOff>323850</xdr:colOff>
      <xdr:row>46</xdr:row>
      <xdr:rowOff>38100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7A4CB0FB-A5AC-DE5D-F192-68B2F8F06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6686550"/>
          <a:ext cx="7458075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609600</xdr:colOff>
      <xdr:row>75</xdr:row>
      <xdr:rowOff>0</xdr:rowOff>
    </xdr:from>
    <xdr:to>
      <xdr:col>1</xdr:col>
      <xdr:colOff>609600</xdr:colOff>
      <xdr:row>75</xdr:row>
      <xdr:rowOff>85725</xdr:rowOff>
    </xdr:to>
    <xdr:sp macro="" textlink="">
      <xdr:nvSpPr>
        <xdr:cNvPr id="9" name="Line 10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ShapeType="1"/>
        </xdr:cNvSpPr>
      </xdr:nvSpPr>
      <xdr:spPr bwMode="auto">
        <a:xfrm flipV="1">
          <a:off x="1295400" y="16278225"/>
          <a:ext cx="0" cy="85725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609600</xdr:colOff>
      <xdr:row>88</xdr:row>
      <xdr:rowOff>76200</xdr:rowOff>
    </xdr:from>
    <xdr:to>
      <xdr:col>1</xdr:col>
      <xdr:colOff>609600</xdr:colOff>
      <xdr:row>89</xdr:row>
      <xdr:rowOff>85725</xdr:rowOff>
    </xdr:to>
    <xdr:sp macro="" textlink="">
      <xdr:nvSpPr>
        <xdr:cNvPr id="10" name="Line 1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ShapeType="1"/>
        </xdr:cNvSpPr>
      </xdr:nvSpPr>
      <xdr:spPr bwMode="auto">
        <a:xfrm flipV="1">
          <a:off x="1295400" y="19411950"/>
          <a:ext cx="0" cy="2476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66675</xdr:colOff>
      <xdr:row>21</xdr:row>
      <xdr:rowOff>0</xdr:rowOff>
    </xdr:from>
    <xdr:to>
      <xdr:col>9</xdr:col>
      <xdr:colOff>704850</xdr:colOff>
      <xdr:row>48</xdr:row>
      <xdr:rowOff>123825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6635E3F-E29C-4C53-B901-BAD86C010F42}"/>
            </a:ext>
          </a:extLst>
        </xdr:cNvPr>
        <xdr:cNvSpPr/>
      </xdr:nvSpPr>
      <xdr:spPr>
        <a:xfrm>
          <a:off x="66675" y="4438650"/>
          <a:ext cx="7534275" cy="5324475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133350</xdr:colOff>
      <xdr:row>23</xdr:row>
      <xdr:rowOff>9525</xdr:rowOff>
    </xdr:from>
    <xdr:to>
      <xdr:col>9</xdr:col>
      <xdr:colOff>333375</xdr:colOff>
      <xdr:row>34</xdr:row>
      <xdr:rowOff>114300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49240E9F-52DE-C8A5-FF5E-26FBE1A8F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4448175"/>
          <a:ext cx="7458075" cy="2305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38</xdr:row>
      <xdr:rowOff>84666</xdr:rowOff>
    </xdr:from>
    <xdr:to>
      <xdr:col>10</xdr:col>
      <xdr:colOff>498475</xdr:colOff>
      <xdr:row>51</xdr:row>
      <xdr:rowOff>84666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6C240146-9F9C-A2AF-7AB2-41067E11B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3833"/>
          <a:ext cx="7441142" cy="2614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</xdr:row>
      <xdr:rowOff>148166</xdr:rowOff>
    </xdr:from>
    <xdr:to>
      <xdr:col>10</xdr:col>
      <xdr:colOff>498475</xdr:colOff>
      <xdr:row>39</xdr:row>
      <xdr:rowOff>32808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B17FA21-7BE8-D07D-39DE-BD2B782C0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83249"/>
          <a:ext cx="7441142" cy="2699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42335</xdr:colOff>
      <xdr:row>25</xdr:row>
      <xdr:rowOff>169335</xdr:rowOff>
    </xdr:from>
    <xdr:to>
      <xdr:col>10</xdr:col>
      <xdr:colOff>444500</xdr:colOff>
      <xdr:row>52</xdr:row>
      <xdr:rowOff>95250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0B26C48-6C78-4930-AF2D-31A29A01690F}"/>
            </a:ext>
          </a:extLst>
        </xdr:cNvPr>
        <xdr:cNvSpPr/>
      </xdr:nvSpPr>
      <xdr:spPr>
        <a:xfrm>
          <a:off x="42335" y="5704418"/>
          <a:ext cx="7344832" cy="5355165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40</xdr:row>
      <xdr:rowOff>47625</xdr:rowOff>
    </xdr:from>
    <xdr:to>
      <xdr:col>8</xdr:col>
      <xdr:colOff>828675</xdr:colOff>
      <xdr:row>60</xdr:row>
      <xdr:rowOff>28575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B17B7A41-DE8E-8913-4D43-BB2175EBD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534275"/>
          <a:ext cx="7734300" cy="3409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21</xdr:row>
      <xdr:rowOff>38100</xdr:rowOff>
    </xdr:from>
    <xdr:to>
      <xdr:col>8</xdr:col>
      <xdr:colOff>847725</xdr:colOff>
      <xdr:row>41</xdr:row>
      <xdr:rowOff>66675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E1DBC851-2297-A58F-287B-390D60BFD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124325"/>
          <a:ext cx="7753350" cy="3600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171450</xdr:colOff>
      <xdr:row>19</xdr:row>
      <xdr:rowOff>200024</xdr:rowOff>
    </xdr:from>
    <xdr:to>
      <xdr:col>8</xdr:col>
      <xdr:colOff>657225</xdr:colOff>
      <xdr:row>60</xdr:row>
      <xdr:rowOff>57150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B2B2438-421F-4445-9F5D-25F9151F0385}"/>
            </a:ext>
          </a:extLst>
        </xdr:cNvPr>
        <xdr:cNvSpPr/>
      </xdr:nvSpPr>
      <xdr:spPr>
        <a:xfrm>
          <a:off x="171450" y="4486274"/>
          <a:ext cx="7419975" cy="7086601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15</xdr:row>
      <xdr:rowOff>28575</xdr:rowOff>
    </xdr:from>
    <xdr:to>
      <xdr:col>8</xdr:col>
      <xdr:colOff>600075</xdr:colOff>
      <xdr:row>39</xdr:row>
      <xdr:rowOff>133350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7004EA59-E01D-D821-412D-B20BA5C74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581275"/>
          <a:ext cx="7543800" cy="421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39</xdr:row>
      <xdr:rowOff>161926</xdr:rowOff>
    </xdr:from>
    <xdr:to>
      <xdr:col>8</xdr:col>
      <xdr:colOff>600075</xdr:colOff>
      <xdr:row>60</xdr:row>
      <xdr:rowOff>142875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A9D49273-2C81-C865-FBA9-D83979C3E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829426"/>
          <a:ext cx="7524750" cy="37623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2" name="グラフ 102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3" name="グラフ 1026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53340</xdr:colOff>
      <xdr:row>0</xdr:row>
      <xdr:rowOff>0</xdr:rowOff>
    </xdr:from>
    <xdr:to>
      <xdr:col>7</xdr:col>
      <xdr:colOff>388651</xdr:colOff>
      <xdr:row>0</xdr:row>
      <xdr:rowOff>0</xdr:rowOff>
    </xdr:to>
    <xdr:sp macro="" textlink="">
      <xdr:nvSpPr>
        <xdr:cNvPr id="4" name="Text Box 1027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2796540" y="0"/>
          <a:ext cx="2392711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常用労働者数（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30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人以上）</a:t>
          </a: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4</xdr:col>
      <xdr:colOff>451485</xdr:colOff>
      <xdr:row>0</xdr:row>
      <xdr:rowOff>0</xdr:rowOff>
    </xdr:from>
    <xdr:to>
      <xdr:col>7</xdr:col>
      <xdr:colOff>156210</xdr:colOff>
      <xdr:row>0</xdr:row>
      <xdr:rowOff>0</xdr:rowOff>
    </xdr:to>
    <xdr:sp macro="" textlink="">
      <xdr:nvSpPr>
        <xdr:cNvPr id="5" name="Text Box 1028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3194685" y="0"/>
          <a:ext cx="17621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54864" tIns="32004" rIns="0" bIns="0" anchor="t" upright="1"/>
        <a:lstStyle/>
        <a:p>
          <a:pPr algn="l" rtl="0">
            <a:defRPr sz="1000"/>
          </a:pPr>
          <a:r>
            <a:rPr lang="en-US" altLang="ja-JP" sz="2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144,929</a:t>
          </a:r>
          <a:r>
            <a:rPr lang="ja-JP" altLang="en-US" sz="2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</xdr:col>
      <xdr:colOff>609600</xdr:colOff>
      <xdr:row>79</xdr:row>
      <xdr:rowOff>76200</xdr:rowOff>
    </xdr:from>
    <xdr:to>
      <xdr:col>1</xdr:col>
      <xdr:colOff>609600</xdr:colOff>
      <xdr:row>86</xdr:row>
      <xdr:rowOff>85725</xdr:rowOff>
    </xdr:to>
    <xdr:sp macro="" textlink="">
      <xdr:nvSpPr>
        <xdr:cNvPr id="6" name="Line 1030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ShapeType="1"/>
        </xdr:cNvSpPr>
      </xdr:nvSpPr>
      <xdr:spPr bwMode="auto">
        <a:xfrm flipV="1">
          <a:off x="1295400" y="15001875"/>
          <a:ext cx="0" cy="16573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609600</xdr:colOff>
      <xdr:row>79</xdr:row>
      <xdr:rowOff>76200</xdr:rowOff>
    </xdr:from>
    <xdr:to>
      <xdr:col>3</xdr:col>
      <xdr:colOff>609600</xdr:colOff>
      <xdr:row>86</xdr:row>
      <xdr:rowOff>85725</xdr:rowOff>
    </xdr:to>
    <xdr:sp macro="" textlink="">
      <xdr:nvSpPr>
        <xdr:cNvPr id="7" name="Line 103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ShapeType="1"/>
        </xdr:cNvSpPr>
      </xdr:nvSpPr>
      <xdr:spPr bwMode="auto">
        <a:xfrm flipV="1">
          <a:off x="2667000" y="15001875"/>
          <a:ext cx="0" cy="16573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609600</xdr:colOff>
      <xdr:row>79</xdr:row>
      <xdr:rowOff>76200</xdr:rowOff>
    </xdr:from>
    <xdr:to>
      <xdr:col>5</xdr:col>
      <xdr:colOff>609600</xdr:colOff>
      <xdr:row>86</xdr:row>
      <xdr:rowOff>85725</xdr:rowOff>
    </xdr:to>
    <xdr:sp macro="" textlink="">
      <xdr:nvSpPr>
        <xdr:cNvPr id="8" name="Line 1032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ShapeType="1"/>
        </xdr:cNvSpPr>
      </xdr:nvSpPr>
      <xdr:spPr bwMode="auto">
        <a:xfrm flipV="1">
          <a:off x="4038600" y="15001875"/>
          <a:ext cx="0" cy="16573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609600</xdr:colOff>
      <xdr:row>79</xdr:row>
      <xdr:rowOff>76200</xdr:rowOff>
    </xdr:from>
    <xdr:to>
      <xdr:col>7</xdr:col>
      <xdr:colOff>609600</xdr:colOff>
      <xdr:row>86</xdr:row>
      <xdr:rowOff>85725</xdr:rowOff>
    </xdr:to>
    <xdr:sp macro="" textlink="">
      <xdr:nvSpPr>
        <xdr:cNvPr id="9" name="Line 1033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ShapeType="1"/>
        </xdr:cNvSpPr>
      </xdr:nvSpPr>
      <xdr:spPr bwMode="auto">
        <a:xfrm flipV="1">
          <a:off x="5410200" y="15001875"/>
          <a:ext cx="0" cy="16573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609600</xdr:colOff>
      <xdr:row>90</xdr:row>
      <xdr:rowOff>0</xdr:rowOff>
    </xdr:from>
    <xdr:to>
      <xdr:col>1</xdr:col>
      <xdr:colOff>609600</xdr:colOff>
      <xdr:row>90</xdr:row>
      <xdr:rowOff>85725</xdr:rowOff>
    </xdr:to>
    <xdr:sp macro="" textlink="">
      <xdr:nvSpPr>
        <xdr:cNvPr id="10" name="Line 1034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ShapeType="1"/>
        </xdr:cNvSpPr>
      </xdr:nvSpPr>
      <xdr:spPr bwMode="auto">
        <a:xfrm flipV="1">
          <a:off x="1295400" y="17240250"/>
          <a:ext cx="0" cy="85725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609600</xdr:colOff>
      <xdr:row>103</xdr:row>
      <xdr:rowOff>76200</xdr:rowOff>
    </xdr:from>
    <xdr:to>
      <xdr:col>1</xdr:col>
      <xdr:colOff>609600</xdr:colOff>
      <xdr:row>110</xdr:row>
      <xdr:rowOff>85725</xdr:rowOff>
    </xdr:to>
    <xdr:sp macro="" textlink="">
      <xdr:nvSpPr>
        <xdr:cNvPr id="11" name="Line 1035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ShapeType="1"/>
        </xdr:cNvSpPr>
      </xdr:nvSpPr>
      <xdr:spPr bwMode="auto">
        <a:xfrm flipV="1">
          <a:off x="1295400" y="20373975"/>
          <a:ext cx="0" cy="16573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609600</xdr:colOff>
      <xdr:row>103</xdr:row>
      <xdr:rowOff>76200</xdr:rowOff>
    </xdr:from>
    <xdr:to>
      <xdr:col>3</xdr:col>
      <xdr:colOff>609600</xdr:colOff>
      <xdr:row>110</xdr:row>
      <xdr:rowOff>85725</xdr:rowOff>
    </xdr:to>
    <xdr:sp macro="" textlink="">
      <xdr:nvSpPr>
        <xdr:cNvPr id="12" name="Line 1037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ShapeType="1"/>
        </xdr:cNvSpPr>
      </xdr:nvSpPr>
      <xdr:spPr bwMode="auto">
        <a:xfrm flipV="1">
          <a:off x="2667000" y="20373975"/>
          <a:ext cx="0" cy="16573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609600</xdr:colOff>
      <xdr:row>103</xdr:row>
      <xdr:rowOff>76200</xdr:rowOff>
    </xdr:from>
    <xdr:to>
      <xdr:col>3</xdr:col>
      <xdr:colOff>609600</xdr:colOff>
      <xdr:row>110</xdr:row>
      <xdr:rowOff>85725</xdr:rowOff>
    </xdr:to>
    <xdr:sp macro="" textlink="">
      <xdr:nvSpPr>
        <xdr:cNvPr id="13" name="Line 1038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ShapeType="1"/>
        </xdr:cNvSpPr>
      </xdr:nvSpPr>
      <xdr:spPr bwMode="auto">
        <a:xfrm flipV="1">
          <a:off x="2667000" y="20373975"/>
          <a:ext cx="0" cy="16573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609600</xdr:colOff>
      <xdr:row>103</xdr:row>
      <xdr:rowOff>76200</xdr:rowOff>
    </xdr:from>
    <xdr:to>
      <xdr:col>5</xdr:col>
      <xdr:colOff>609600</xdr:colOff>
      <xdr:row>110</xdr:row>
      <xdr:rowOff>85725</xdr:rowOff>
    </xdr:to>
    <xdr:sp macro="" textlink="">
      <xdr:nvSpPr>
        <xdr:cNvPr id="14" name="Line 1039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ShapeType="1"/>
        </xdr:cNvSpPr>
      </xdr:nvSpPr>
      <xdr:spPr bwMode="auto">
        <a:xfrm flipV="1">
          <a:off x="4038600" y="20373975"/>
          <a:ext cx="0" cy="16573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609600</xdr:colOff>
      <xdr:row>103</xdr:row>
      <xdr:rowOff>76200</xdr:rowOff>
    </xdr:from>
    <xdr:to>
      <xdr:col>5</xdr:col>
      <xdr:colOff>609600</xdr:colOff>
      <xdr:row>110</xdr:row>
      <xdr:rowOff>85725</xdr:rowOff>
    </xdr:to>
    <xdr:sp macro="" textlink="">
      <xdr:nvSpPr>
        <xdr:cNvPr id="15" name="Line 1040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ShapeType="1"/>
        </xdr:cNvSpPr>
      </xdr:nvSpPr>
      <xdr:spPr bwMode="auto">
        <a:xfrm flipV="1">
          <a:off x="4038600" y="20373975"/>
          <a:ext cx="0" cy="16573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609600</xdr:colOff>
      <xdr:row>103</xdr:row>
      <xdr:rowOff>76200</xdr:rowOff>
    </xdr:from>
    <xdr:to>
      <xdr:col>7</xdr:col>
      <xdr:colOff>609600</xdr:colOff>
      <xdr:row>110</xdr:row>
      <xdr:rowOff>85725</xdr:rowOff>
    </xdr:to>
    <xdr:sp macro="" textlink="">
      <xdr:nvSpPr>
        <xdr:cNvPr id="16" name="Line 104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ShapeType="1"/>
        </xdr:cNvSpPr>
      </xdr:nvSpPr>
      <xdr:spPr bwMode="auto">
        <a:xfrm flipV="1">
          <a:off x="5410200" y="20373975"/>
          <a:ext cx="0" cy="16573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609600</xdr:colOff>
      <xdr:row>103</xdr:row>
      <xdr:rowOff>76200</xdr:rowOff>
    </xdr:from>
    <xdr:to>
      <xdr:col>7</xdr:col>
      <xdr:colOff>609600</xdr:colOff>
      <xdr:row>110</xdr:row>
      <xdr:rowOff>85725</xdr:rowOff>
    </xdr:to>
    <xdr:sp macro="" textlink="">
      <xdr:nvSpPr>
        <xdr:cNvPr id="17" name="Line 1042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>
          <a:spLocks noChangeShapeType="1"/>
        </xdr:cNvSpPr>
      </xdr:nvSpPr>
      <xdr:spPr bwMode="auto">
        <a:xfrm flipV="1">
          <a:off x="5410200" y="20373975"/>
          <a:ext cx="0" cy="16573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170816</xdr:colOff>
      <xdr:row>43</xdr:row>
      <xdr:rowOff>49108</xdr:rowOff>
    </xdr:from>
    <xdr:to>
      <xdr:col>0</xdr:col>
      <xdr:colOff>541880</xdr:colOff>
      <xdr:row>44</xdr:row>
      <xdr:rowOff>142429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/>
      </xdr:nvSpPr>
      <xdr:spPr>
        <a:xfrm>
          <a:off x="170816" y="7688158"/>
          <a:ext cx="371064" cy="26477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1100" b="0">
              <a:latin typeface="游ゴシック" panose="020B0400000000000000" pitchFamily="50" charset="-128"/>
              <a:ea typeface="游ゴシック" panose="020B0400000000000000" pitchFamily="50" charset="-128"/>
            </a:rPr>
            <a:t>(%)</a:t>
          </a:r>
          <a:endParaRPr kumimoji="1" lang="ja-JP" altLang="en-US" sz="1100" b="0"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4</xdr:col>
      <xdr:colOff>600075</xdr:colOff>
      <xdr:row>36</xdr:row>
      <xdr:rowOff>66675</xdr:rowOff>
    </xdr:from>
    <xdr:to>
      <xdr:col>9</xdr:col>
      <xdr:colOff>123825</xdr:colOff>
      <xdr:row>39</xdr:row>
      <xdr:rowOff>57150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A8821EF8-7205-40A2-841D-48389A437503}"/>
            </a:ext>
          </a:extLst>
        </xdr:cNvPr>
        <xdr:cNvSpPr txBox="1"/>
      </xdr:nvSpPr>
      <xdr:spPr>
        <a:xfrm>
          <a:off x="4933950" y="6419850"/>
          <a:ext cx="2809875" cy="504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構成比（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%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）は、四捨五入しているため、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合計が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100%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にならない場合がある。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190500</xdr:rowOff>
    </xdr:from>
    <xdr:to>
      <xdr:col>8</xdr:col>
      <xdr:colOff>0</xdr:colOff>
      <xdr:row>51</xdr:row>
      <xdr:rowOff>190500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47883F6-B3D2-3E0F-F68B-A5252045B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15175"/>
          <a:ext cx="6543675" cy="3086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41</xdr:row>
      <xdr:rowOff>47625</xdr:rowOff>
    </xdr:from>
    <xdr:to>
      <xdr:col>7</xdr:col>
      <xdr:colOff>514350</xdr:colOff>
      <xdr:row>56</xdr:row>
      <xdr:rowOff>95250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63E7E8A2-DEA8-5A33-8FC7-C58A1E4B8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39100"/>
          <a:ext cx="7115175" cy="30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41</xdr:row>
      <xdr:rowOff>85725</xdr:rowOff>
    </xdr:from>
    <xdr:to>
      <xdr:col>9</xdr:col>
      <xdr:colOff>666750</xdr:colOff>
      <xdr:row>55</xdr:row>
      <xdr:rowOff>171450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250DB966-0ACD-FDD5-B3D8-9883D7F9D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15225"/>
          <a:ext cx="6867525" cy="2752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26</xdr:row>
      <xdr:rowOff>123825</xdr:rowOff>
    </xdr:from>
    <xdr:to>
      <xdr:col>9</xdr:col>
      <xdr:colOff>609600</xdr:colOff>
      <xdr:row>41</xdr:row>
      <xdr:rowOff>9525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101A5D9-CA2B-2A50-83FF-832AB0713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695825"/>
          <a:ext cx="6753225" cy="274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9"/>
  <sheetViews>
    <sheetView showGridLines="0" tabSelected="1" view="pageBreakPreview" zoomScaleNormal="90" zoomScaleSheetLayoutView="100" workbookViewId="0">
      <selection activeCell="P21" sqref="P21"/>
    </sheetView>
  </sheetViews>
  <sheetFormatPr defaultRowHeight="13.5"/>
  <cols>
    <col min="1" max="1" width="17.125" customWidth="1"/>
    <col min="2" max="3" width="9.75" bestFit="1" customWidth="1"/>
    <col min="4" max="4" width="9.625" bestFit="1" customWidth="1"/>
    <col min="5" max="6" width="9.125" bestFit="1" customWidth="1"/>
    <col min="7" max="7" width="10.875" customWidth="1"/>
    <col min="8" max="8" width="9.125" bestFit="1" customWidth="1"/>
    <col min="9" max="9" width="9.75" bestFit="1" customWidth="1"/>
    <col min="257" max="257" width="13.375" customWidth="1"/>
    <col min="258" max="259" width="9.75" bestFit="1" customWidth="1"/>
    <col min="260" max="260" width="9.625" bestFit="1" customWidth="1"/>
    <col min="261" max="262" width="9.125" bestFit="1" customWidth="1"/>
    <col min="263" max="263" width="10.875" customWidth="1"/>
    <col min="264" max="264" width="9.125" bestFit="1" customWidth="1"/>
    <col min="265" max="265" width="9.75" bestFit="1" customWidth="1"/>
    <col min="513" max="513" width="13.375" customWidth="1"/>
    <col min="514" max="515" width="9.75" bestFit="1" customWidth="1"/>
    <col min="516" max="516" width="9.625" bestFit="1" customWidth="1"/>
    <col min="517" max="518" width="9.125" bestFit="1" customWidth="1"/>
    <col min="519" max="519" width="10.875" customWidth="1"/>
    <col min="520" max="520" width="9.125" bestFit="1" customWidth="1"/>
    <col min="521" max="521" width="9.75" bestFit="1" customWidth="1"/>
    <col min="769" max="769" width="13.375" customWidth="1"/>
    <col min="770" max="771" width="9.75" bestFit="1" customWidth="1"/>
    <col min="772" max="772" width="9.625" bestFit="1" customWidth="1"/>
    <col min="773" max="774" width="9.125" bestFit="1" customWidth="1"/>
    <col min="775" max="775" width="10.875" customWidth="1"/>
    <col min="776" max="776" width="9.125" bestFit="1" customWidth="1"/>
    <col min="777" max="777" width="9.75" bestFit="1" customWidth="1"/>
    <col min="1025" max="1025" width="13.375" customWidth="1"/>
    <col min="1026" max="1027" width="9.75" bestFit="1" customWidth="1"/>
    <col min="1028" max="1028" width="9.625" bestFit="1" customWidth="1"/>
    <col min="1029" max="1030" width="9.125" bestFit="1" customWidth="1"/>
    <col min="1031" max="1031" width="10.875" customWidth="1"/>
    <col min="1032" max="1032" width="9.125" bestFit="1" customWidth="1"/>
    <col min="1033" max="1033" width="9.75" bestFit="1" customWidth="1"/>
    <col min="1281" max="1281" width="13.375" customWidth="1"/>
    <col min="1282" max="1283" width="9.75" bestFit="1" customWidth="1"/>
    <col min="1284" max="1284" width="9.625" bestFit="1" customWidth="1"/>
    <col min="1285" max="1286" width="9.125" bestFit="1" customWidth="1"/>
    <col min="1287" max="1287" width="10.875" customWidth="1"/>
    <col min="1288" max="1288" width="9.125" bestFit="1" customWidth="1"/>
    <col min="1289" max="1289" width="9.75" bestFit="1" customWidth="1"/>
    <col min="1537" max="1537" width="13.375" customWidth="1"/>
    <col min="1538" max="1539" width="9.75" bestFit="1" customWidth="1"/>
    <col min="1540" max="1540" width="9.625" bestFit="1" customWidth="1"/>
    <col min="1541" max="1542" width="9.125" bestFit="1" customWidth="1"/>
    <col min="1543" max="1543" width="10.875" customWidth="1"/>
    <col min="1544" max="1544" width="9.125" bestFit="1" customWidth="1"/>
    <col min="1545" max="1545" width="9.75" bestFit="1" customWidth="1"/>
    <col min="1793" max="1793" width="13.375" customWidth="1"/>
    <col min="1794" max="1795" width="9.75" bestFit="1" customWidth="1"/>
    <col min="1796" max="1796" width="9.625" bestFit="1" customWidth="1"/>
    <col min="1797" max="1798" width="9.125" bestFit="1" customWidth="1"/>
    <col min="1799" max="1799" width="10.875" customWidth="1"/>
    <col min="1800" max="1800" width="9.125" bestFit="1" customWidth="1"/>
    <col min="1801" max="1801" width="9.75" bestFit="1" customWidth="1"/>
    <col min="2049" max="2049" width="13.375" customWidth="1"/>
    <col min="2050" max="2051" width="9.75" bestFit="1" customWidth="1"/>
    <col min="2052" max="2052" width="9.625" bestFit="1" customWidth="1"/>
    <col min="2053" max="2054" width="9.125" bestFit="1" customWidth="1"/>
    <col min="2055" max="2055" width="10.875" customWidth="1"/>
    <col min="2056" max="2056" width="9.125" bestFit="1" customWidth="1"/>
    <col min="2057" max="2057" width="9.75" bestFit="1" customWidth="1"/>
    <col min="2305" max="2305" width="13.375" customWidth="1"/>
    <col min="2306" max="2307" width="9.75" bestFit="1" customWidth="1"/>
    <col min="2308" max="2308" width="9.625" bestFit="1" customWidth="1"/>
    <col min="2309" max="2310" width="9.125" bestFit="1" customWidth="1"/>
    <col min="2311" max="2311" width="10.875" customWidth="1"/>
    <col min="2312" max="2312" width="9.125" bestFit="1" customWidth="1"/>
    <col min="2313" max="2313" width="9.75" bestFit="1" customWidth="1"/>
    <col min="2561" max="2561" width="13.375" customWidth="1"/>
    <col min="2562" max="2563" width="9.75" bestFit="1" customWidth="1"/>
    <col min="2564" max="2564" width="9.625" bestFit="1" customWidth="1"/>
    <col min="2565" max="2566" width="9.125" bestFit="1" customWidth="1"/>
    <col min="2567" max="2567" width="10.875" customWidth="1"/>
    <col min="2568" max="2568" width="9.125" bestFit="1" customWidth="1"/>
    <col min="2569" max="2569" width="9.75" bestFit="1" customWidth="1"/>
    <col min="2817" max="2817" width="13.375" customWidth="1"/>
    <col min="2818" max="2819" width="9.75" bestFit="1" customWidth="1"/>
    <col min="2820" max="2820" width="9.625" bestFit="1" customWidth="1"/>
    <col min="2821" max="2822" width="9.125" bestFit="1" customWidth="1"/>
    <col min="2823" max="2823" width="10.875" customWidth="1"/>
    <col min="2824" max="2824" width="9.125" bestFit="1" customWidth="1"/>
    <col min="2825" max="2825" width="9.75" bestFit="1" customWidth="1"/>
    <col min="3073" max="3073" width="13.375" customWidth="1"/>
    <col min="3074" max="3075" width="9.75" bestFit="1" customWidth="1"/>
    <col min="3076" max="3076" width="9.625" bestFit="1" customWidth="1"/>
    <col min="3077" max="3078" width="9.125" bestFit="1" customWidth="1"/>
    <col min="3079" max="3079" width="10.875" customWidth="1"/>
    <col min="3080" max="3080" width="9.125" bestFit="1" customWidth="1"/>
    <col min="3081" max="3081" width="9.75" bestFit="1" customWidth="1"/>
    <col min="3329" max="3329" width="13.375" customWidth="1"/>
    <col min="3330" max="3331" width="9.75" bestFit="1" customWidth="1"/>
    <col min="3332" max="3332" width="9.625" bestFit="1" customWidth="1"/>
    <col min="3333" max="3334" width="9.125" bestFit="1" customWidth="1"/>
    <col min="3335" max="3335" width="10.875" customWidth="1"/>
    <col min="3336" max="3336" width="9.125" bestFit="1" customWidth="1"/>
    <col min="3337" max="3337" width="9.75" bestFit="1" customWidth="1"/>
    <col min="3585" max="3585" width="13.375" customWidth="1"/>
    <col min="3586" max="3587" width="9.75" bestFit="1" customWidth="1"/>
    <col min="3588" max="3588" width="9.625" bestFit="1" customWidth="1"/>
    <col min="3589" max="3590" width="9.125" bestFit="1" customWidth="1"/>
    <col min="3591" max="3591" width="10.875" customWidth="1"/>
    <col min="3592" max="3592" width="9.125" bestFit="1" customWidth="1"/>
    <col min="3593" max="3593" width="9.75" bestFit="1" customWidth="1"/>
    <col min="3841" max="3841" width="13.375" customWidth="1"/>
    <col min="3842" max="3843" width="9.75" bestFit="1" customWidth="1"/>
    <col min="3844" max="3844" width="9.625" bestFit="1" customWidth="1"/>
    <col min="3845" max="3846" width="9.125" bestFit="1" customWidth="1"/>
    <col min="3847" max="3847" width="10.875" customWidth="1"/>
    <col min="3848" max="3848" width="9.125" bestFit="1" customWidth="1"/>
    <col min="3849" max="3849" width="9.75" bestFit="1" customWidth="1"/>
    <col min="4097" max="4097" width="13.375" customWidth="1"/>
    <col min="4098" max="4099" width="9.75" bestFit="1" customWidth="1"/>
    <col min="4100" max="4100" width="9.625" bestFit="1" customWidth="1"/>
    <col min="4101" max="4102" width="9.125" bestFit="1" customWidth="1"/>
    <col min="4103" max="4103" width="10.875" customWidth="1"/>
    <col min="4104" max="4104" width="9.125" bestFit="1" customWidth="1"/>
    <col min="4105" max="4105" width="9.75" bestFit="1" customWidth="1"/>
    <col min="4353" max="4353" width="13.375" customWidth="1"/>
    <col min="4354" max="4355" width="9.75" bestFit="1" customWidth="1"/>
    <col min="4356" max="4356" width="9.625" bestFit="1" customWidth="1"/>
    <col min="4357" max="4358" width="9.125" bestFit="1" customWidth="1"/>
    <col min="4359" max="4359" width="10.875" customWidth="1"/>
    <col min="4360" max="4360" width="9.125" bestFit="1" customWidth="1"/>
    <col min="4361" max="4361" width="9.75" bestFit="1" customWidth="1"/>
    <col min="4609" max="4609" width="13.375" customWidth="1"/>
    <col min="4610" max="4611" width="9.75" bestFit="1" customWidth="1"/>
    <col min="4612" max="4612" width="9.625" bestFit="1" customWidth="1"/>
    <col min="4613" max="4614" width="9.125" bestFit="1" customWidth="1"/>
    <col min="4615" max="4615" width="10.875" customWidth="1"/>
    <col min="4616" max="4616" width="9.125" bestFit="1" customWidth="1"/>
    <col min="4617" max="4617" width="9.75" bestFit="1" customWidth="1"/>
    <col min="4865" max="4865" width="13.375" customWidth="1"/>
    <col min="4866" max="4867" width="9.75" bestFit="1" customWidth="1"/>
    <col min="4868" max="4868" width="9.625" bestFit="1" customWidth="1"/>
    <col min="4869" max="4870" width="9.125" bestFit="1" customWidth="1"/>
    <col min="4871" max="4871" width="10.875" customWidth="1"/>
    <col min="4872" max="4872" width="9.125" bestFit="1" customWidth="1"/>
    <col min="4873" max="4873" width="9.75" bestFit="1" customWidth="1"/>
    <col min="5121" max="5121" width="13.375" customWidth="1"/>
    <col min="5122" max="5123" width="9.75" bestFit="1" customWidth="1"/>
    <col min="5124" max="5124" width="9.625" bestFit="1" customWidth="1"/>
    <col min="5125" max="5126" width="9.125" bestFit="1" customWidth="1"/>
    <col min="5127" max="5127" width="10.875" customWidth="1"/>
    <col min="5128" max="5128" width="9.125" bestFit="1" customWidth="1"/>
    <col min="5129" max="5129" width="9.75" bestFit="1" customWidth="1"/>
    <col min="5377" max="5377" width="13.375" customWidth="1"/>
    <col min="5378" max="5379" width="9.75" bestFit="1" customWidth="1"/>
    <col min="5380" max="5380" width="9.625" bestFit="1" customWidth="1"/>
    <col min="5381" max="5382" width="9.125" bestFit="1" customWidth="1"/>
    <col min="5383" max="5383" width="10.875" customWidth="1"/>
    <col min="5384" max="5384" width="9.125" bestFit="1" customWidth="1"/>
    <col min="5385" max="5385" width="9.75" bestFit="1" customWidth="1"/>
    <col min="5633" max="5633" width="13.375" customWidth="1"/>
    <col min="5634" max="5635" width="9.75" bestFit="1" customWidth="1"/>
    <col min="5636" max="5636" width="9.625" bestFit="1" customWidth="1"/>
    <col min="5637" max="5638" width="9.125" bestFit="1" customWidth="1"/>
    <col min="5639" max="5639" width="10.875" customWidth="1"/>
    <col min="5640" max="5640" width="9.125" bestFit="1" customWidth="1"/>
    <col min="5641" max="5641" width="9.75" bestFit="1" customWidth="1"/>
    <col min="5889" max="5889" width="13.375" customWidth="1"/>
    <col min="5890" max="5891" width="9.75" bestFit="1" customWidth="1"/>
    <col min="5892" max="5892" width="9.625" bestFit="1" customWidth="1"/>
    <col min="5893" max="5894" width="9.125" bestFit="1" customWidth="1"/>
    <col min="5895" max="5895" width="10.875" customWidth="1"/>
    <col min="5896" max="5896" width="9.125" bestFit="1" customWidth="1"/>
    <col min="5897" max="5897" width="9.75" bestFit="1" customWidth="1"/>
    <col min="6145" max="6145" width="13.375" customWidth="1"/>
    <col min="6146" max="6147" width="9.75" bestFit="1" customWidth="1"/>
    <col min="6148" max="6148" width="9.625" bestFit="1" customWidth="1"/>
    <col min="6149" max="6150" width="9.125" bestFit="1" customWidth="1"/>
    <col min="6151" max="6151" width="10.875" customWidth="1"/>
    <col min="6152" max="6152" width="9.125" bestFit="1" customWidth="1"/>
    <col min="6153" max="6153" width="9.75" bestFit="1" customWidth="1"/>
    <col min="6401" max="6401" width="13.375" customWidth="1"/>
    <col min="6402" max="6403" width="9.75" bestFit="1" customWidth="1"/>
    <col min="6404" max="6404" width="9.625" bestFit="1" customWidth="1"/>
    <col min="6405" max="6406" width="9.125" bestFit="1" customWidth="1"/>
    <col min="6407" max="6407" width="10.875" customWidth="1"/>
    <col min="6408" max="6408" width="9.125" bestFit="1" customWidth="1"/>
    <col min="6409" max="6409" width="9.75" bestFit="1" customWidth="1"/>
    <col min="6657" max="6657" width="13.375" customWidth="1"/>
    <col min="6658" max="6659" width="9.75" bestFit="1" customWidth="1"/>
    <col min="6660" max="6660" width="9.625" bestFit="1" customWidth="1"/>
    <col min="6661" max="6662" width="9.125" bestFit="1" customWidth="1"/>
    <col min="6663" max="6663" width="10.875" customWidth="1"/>
    <col min="6664" max="6664" width="9.125" bestFit="1" customWidth="1"/>
    <col min="6665" max="6665" width="9.75" bestFit="1" customWidth="1"/>
    <col min="6913" max="6913" width="13.375" customWidth="1"/>
    <col min="6914" max="6915" width="9.75" bestFit="1" customWidth="1"/>
    <col min="6916" max="6916" width="9.625" bestFit="1" customWidth="1"/>
    <col min="6917" max="6918" width="9.125" bestFit="1" customWidth="1"/>
    <col min="6919" max="6919" width="10.875" customWidth="1"/>
    <col min="6920" max="6920" width="9.125" bestFit="1" customWidth="1"/>
    <col min="6921" max="6921" width="9.75" bestFit="1" customWidth="1"/>
    <col min="7169" max="7169" width="13.375" customWidth="1"/>
    <col min="7170" max="7171" width="9.75" bestFit="1" customWidth="1"/>
    <col min="7172" max="7172" width="9.625" bestFit="1" customWidth="1"/>
    <col min="7173" max="7174" width="9.125" bestFit="1" customWidth="1"/>
    <col min="7175" max="7175" width="10.875" customWidth="1"/>
    <col min="7176" max="7176" width="9.125" bestFit="1" customWidth="1"/>
    <col min="7177" max="7177" width="9.75" bestFit="1" customWidth="1"/>
    <col min="7425" max="7425" width="13.375" customWidth="1"/>
    <col min="7426" max="7427" width="9.75" bestFit="1" customWidth="1"/>
    <col min="7428" max="7428" width="9.625" bestFit="1" customWidth="1"/>
    <col min="7429" max="7430" width="9.125" bestFit="1" customWidth="1"/>
    <col min="7431" max="7431" width="10.875" customWidth="1"/>
    <col min="7432" max="7432" width="9.125" bestFit="1" customWidth="1"/>
    <col min="7433" max="7433" width="9.75" bestFit="1" customWidth="1"/>
    <col min="7681" max="7681" width="13.375" customWidth="1"/>
    <col min="7682" max="7683" width="9.75" bestFit="1" customWidth="1"/>
    <col min="7684" max="7684" width="9.625" bestFit="1" customWidth="1"/>
    <col min="7685" max="7686" width="9.125" bestFit="1" customWidth="1"/>
    <col min="7687" max="7687" width="10.875" customWidth="1"/>
    <col min="7688" max="7688" width="9.125" bestFit="1" customWidth="1"/>
    <col min="7689" max="7689" width="9.75" bestFit="1" customWidth="1"/>
    <col min="7937" max="7937" width="13.375" customWidth="1"/>
    <col min="7938" max="7939" width="9.75" bestFit="1" customWidth="1"/>
    <col min="7940" max="7940" width="9.625" bestFit="1" customWidth="1"/>
    <col min="7941" max="7942" width="9.125" bestFit="1" customWidth="1"/>
    <col min="7943" max="7943" width="10.875" customWidth="1"/>
    <col min="7944" max="7944" width="9.125" bestFit="1" customWidth="1"/>
    <col min="7945" max="7945" width="9.75" bestFit="1" customWidth="1"/>
    <col min="8193" max="8193" width="13.375" customWidth="1"/>
    <col min="8194" max="8195" width="9.75" bestFit="1" customWidth="1"/>
    <col min="8196" max="8196" width="9.625" bestFit="1" customWidth="1"/>
    <col min="8197" max="8198" width="9.125" bestFit="1" customWidth="1"/>
    <col min="8199" max="8199" width="10.875" customWidth="1"/>
    <col min="8200" max="8200" width="9.125" bestFit="1" customWidth="1"/>
    <col min="8201" max="8201" width="9.75" bestFit="1" customWidth="1"/>
    <col min="8449" max="8449" width="13.375" customWidth="1"/>
    <col min="8450" max="8451" width="9.75" bestFit="1" customWidth="1"/>
    <col min="8452" max="8452" width="9.625" bestFit="1" customWidth="1"/>
    <col min="8453" max="8454" width="9.125" bestFit="1" customWidth="1"/>
    <col min="8455" max="8455" width="10.875" customWidth="1"/>
    <col min="8456" max="8456" width="9.125" bestFit="1" customWidth="1"/>
    <col min="8457" max="8457" width="9.75" bestFit="1" customWidth="1"/>
    <col min="8705" max="8705" width="13.375" customWidth="1"/>
    <col min="8706" max="8707" width="9.75" bestFit="1" customWidth="1"/>
    <col min="8708" max="8708" width="9.625" bestFit="1" customWidth="1"/>
    <col min="8709" max="8710" width="9.125" bestFit="1" customWidth="1"/>
    <col min="8711" max="8711" width="10.875" customWidth="1"/>
    <col min="8712" max="8712" width="9.125" bestFit="1" customWidth="1"/>
    <col min="8713" max="8713" width="9.75" bestFit="1" customWidth="1"/>
    <col min="8961" max="8961" width="13.375" customWidth="1"/>
    <col min="8962" max="8963" width="9.75" bestFit="1" customWidth="1"/>
    <col min="8964" max="8964" width="9.625" bestFit="1" customWidth="1"/>
    <col min="8965" max="8966" width="9.125" bestFit="1" customWidth="1"/>
    <col min="8967" max="8967" width="10.875" customWidth="1"/>
    <col min="8968" max="8968" width="9.125" bestFit="1" customWidth="1"/>
    <col min="8969" max="8969" width="9.75" bestFit="1" customWidth="1"/>
    <col min="9217" max="9217" width="13.375" customWidth="1"/>
    <col min="9218" max="9219" width="9.75" bestFit="1" customWidth="1"/>
    <col min="9220" max="9220" width="9.625" bestFit="1" customWidth="1"/>
    <col min="9221" max="9222" width="9.125" bestFit="1" customWidth="1"/>
    <col min="9223" max="9223" width="10.875" customWidth="1"/>
    <col min="9224" max="9224" width="9.125" bestFit="1" customWidth="1"/>
    <col min="9225" max="9225" width="9.75" bestFit="1" customWidth="1"/>
    <col min="9473" max="9473" width="13.375" customWidth="1"/>
    <col min="9474" max="9475" width="9.75" bestFit="1" customWidth="1"/>
    <col min="9476" max="9476" width="9.625" bestFit="1" customWidth="1"/>
    <col min="9477" max="9478" width="9.125" bestFit="1" customWidth="1"/>
    <col min="9479" max="9479" width="10.875" customWidth="1"/>
    <col min="9480" max="9480" width="9.125" bestFit="1" customWidth="1"/>
    <col min="9481" max="9481" width="9.75" bestFit="1" customWidth="1"/>
    <col min="9729" max="9729" width="13.375" customWidth="1"/>
    <col min="9730" max="9731" width="9.75" bestFit="1" customWidth="1"/>
    <col min="9732" max="9732" width="9.625" bestFit="1" customWidth="1"/>
    <col min="9733" max="9734" width="9.125" bestFit="1" customWidth="1"/>
    <col min="9735" max="9735" width="10.875" customWidth="1"/>
    <col min="9736" max="9736" width="9.125" bestFit="1" customWidth="1"/>
    <col min="9737" max="9737" width="9.75" bestFit="1" customWidth="1"/>
    <col min="9985" max="9985" width="13.375" customWidth="1"/>
    <col min="9986" max="9987" width="9.75" bestFit="1" customWidth="1"/>
    <col min="9988" max="9988" width="9.625" bestFit="1" customWidth="1"/>
    <col min="9989" max="9990" width="9.125" bestFit="1" customWidth="1"/>
    <col min="9991" max="9991" width="10.875" customWidth="1"/>
    <col min="9992" max="9992" width="9.125" bestFit="1" customWidth="1"/>
    <col min="9993" max="9993" width="9.75" bestFit="1" customWidth="1"/>
    <col min="10241" max="10241" width="13.375" customWidth="1"/>
    <col min="10242" max="10243" width="9.75" bestFit="1" customWidth="1"/>
    <col min="10244" max="10244" width="9.625" bestFit="1" customWidth="1"/>
    <col min="10245" max="10246" width="9.125" bestFit="1" customWidth="1"/>
    <col min="10247" max="10247" width="10.875" customWidth="1"/>
    <col min="10248" max="10248" width="9.125" bestFit="1" customWidth="1"/>
    <col min="10249" max="10249" width="9.75" bestFit="1" customWidth="1"/>
    <col min="10497" max="10497" width="13.375" customWidth="1"/>
    <col min="10498" max="10499" width="9.75" bestFit="1" customWidth="1"/>
    <col min="10500" max="10500" width="9.625" bestFit="1" customWidth="1"/>
    <col min="10501" max="10502" width="9.125" bestFit="1" customWidth="1"/>
    <col min="10503" max="10503" width="10.875" customWidth="1"/>
    <col min="10504" max="10504" width="9.125" bestFit="1" customWidth="1"/>
    <col min="10505" max="10505" width="9.75" bestFit="1" customWidth="1"/>
    <col min="10753" max="10753" width="13.375" customWidth="1"/>
    <col min="10754" max="10755" width="9.75" bestFit="1" customWidth="1"/>
    <col min="10756" max="10756" width="9.625" bestFit="1" customWidth="1"/>
    <col min="10757" max="10758" width="9.125" bestFit="1" customWidth="1"/>
    <col min="10759" max="10759" width="10.875" customWidth="1"/>
    <col min="10760" max="10760" width="9.125" bestFit="1" customWidth="1"/>
    <col min="10761" max="10761" width="9.75" bestFit="1" customWidth="1"/>
    <col min="11009" max="11009" width="13.375" customWidth="1"/>
    <col min="11010" max="11011" width="9.75" bestFit="1" customWidth="1"/>
    <col min="11012" max="11012" width="9.625" bestFit="1" customWidth="1"/>
    <col min="11013" max="11014" width="9.125" bestFit="1" customWidth="1"/>
    <col min="11015" max="11015" width="10.875" customWidth="1"/>
    <col min="11016" max="11016" width="9.125" bestFit="1" customWidth="1"/>
    <col min="11017" max="11017" width="9.75" bestFit="1" customWidth="1"/>
    <col min="11265" max="11265" width="13.375" customWidth="1"/>
    <col min="11266" max="11267" width="9.75" bestFit="1" customWidth="1"/>
    <col min="11268" max="11268" width="9.625" bestFit="1" customWidth="1"/>
    <col min="11269" max="11270" width="9.125" bestFit="1" customWidth="1"/>
    <col min="11271" max="11271" width="10.875" customWidth="1"/>
    <col min="11272" max="11272" width="9.125" bestFit="1" customWidth="1"/>
    <col min="11273" max="11273" width="9.75" bestFit="1" customWidth="1"/>
    <col min="11521" max="11521" width="13.375" customWidth="1"/>
    <col min="11522" max="11523" width="9.75" bestFit="1" customWidth="1"/>
    <col min="11524" max="11524" width="9.625" bestFit="1" customWidth="1"/>
    <col min="11525" max="11526" width="9.125" bestFit="1" customWidth="1"/>
    <col min="11527" max="11527" width="10.875" customWidth="1"/>
    <col min="11528" max="11528" width="9.125" bestFit="1" customWidth="1"/>
    <col min="11529" max="11529" width="9.75" bestFit="1" customWidth="1"/>
    <col min="11777" max="11777" width="13.375" customWidth="1"/>
    <col min="11778" max="11779" width="9.75" bestFit="1" customWidth="1"/>
    <col min="11780" max="11780" width="9.625" bestFit="1" customWidth="1"/>
    <col min="11781" max="11782" width="9.125" bestFit="1" customWidth="1"/>
    <col min="11783" max="11783" width="10.875" customWidth="1"/>
    <col min="11784" max="11784" width="9.125" bestFit="1" customWidth="1"/>
    <col min="11785" max="11785" width="9.75" bestFit="1" customWidth="1"/>
    <col min="12033" max="12033" width="13.375" customWidth="1"/>
    <col min="12034" max="12035" width="9.75" bestFit="1" customWidth="1"/>
    <col min="12036" max="12036" width="9.625" bestFit="1" customWidth="1"/>
    <col min="12037" max="12038" width="9.125" bestFit="1" customWidth="1"/>
    <col min="12039" max="12039" width="10.875" customWidth="1"/>
    <col min="12040" max="12040" width="9.125" bestFit="1" customWidth="1"/>
    <col min="12041" max="12041" width="9.75" bestFit="1" customWidth="1"/>
    <col min="12289" max="12289" width="13.375" customWidth="1"/>
    <col min="12290" max="12291" width="9.75" bestFit="1" customWidth="1"/>
    <col min="12292" max="12292" width="9.625" bestFit="1" customWidth="1"/>
    <col min="12293" max="12294" width="9.125" bestFit="1" customWidth="1"/>
    <col min="12295" max="12295" width="10.875" customWidth="1"/>
    <col min="12296" max="12296" width="9.125" bestFit="1" customWidth="1"/>
    <col min="12297" max="12297" width="9.75" bestFit="1" customWidth="1"/>
    <col min="12545" max="12545" width="13.375" customWidth="1"/>
    <col min="12546" max="12547" width="9.75" bestFit="1" customWidth="1"/>
    <col min="12548" max="12548" width="9.625" bestFit="1" customWidth="1"/>
    <col min="12549" max="12550" width="9.125" bestFit="1" customWidth="1"/>
    <col min="12551" max="12551" width="10.875" customWidth="1"/>
    <col min="12552" max="12552" width="9.125" bestFit="1" customWidth="1"/>
    <col min="12553" max="12553" width="9.75" bestFit="1" customWidth="1"/>
    <col min="12801" max="12801" width="13.375" customWidth="1"/>
    <col min="12802" max="12803" width="9.75" bestFit="1" customWidth="1"/>
    <col min="12804" max="12804" width="9.625" bestFit="1" customWidth="1"/>
    <col min="12805" max="12806" width="9.125" bestFit="1" customWidth="1"/>
    <col min="12807" max="12807" width="10.875" customWidth="1"/>
    <col min="12808" max="12808" width="9.125" bestFit="1" customWidth="1"/>
    <col min="12809" max="12809" width="9.75" bestFit="1" customWidth="1"/>
    <col min="13057" max="13057" width="13.375" customWidth="1"/>
    <col min="13058" max="13059" width="9.75" bestFit="1" customWidth="1"/>
    <col min="13060" max="13060" width="9.625" bestFit="1" customWidth="1"/>
    <col min="13061" max="13062" width="9.125" bestFit="1" customWidth="1"/>
    <col min="13063" max="13063" width="10.875" customWidth="1"/>
    <col min="13064" max="13064" width="9.125" bestFit="1" customWidth="1"/>
    <col min="13065" max="13065" width="9.75" bestFit="1" customWidth="1"/>
    <col min="13313" max="13313" width="13.375" customWidth="1"/>
    <col min="13314" max="13315" width="9.75" bestFit="1" customWidth="1"/>
    <col min="13316" max="13316" width="9.625" bestFit="1" customWidth="1"/>
    <col min="13317" max="13318" width="9.125" bestFit="1" customWidth="1"/>
    <col min="13319" max="13319" width="10.875" customWidth="1"/>
    <col min="13320" max="13320" width="9.125" bestFit="1" customWidth="1"/>
    <col min="13321" max="13321" width="9.75" bestFit="1" customWidth="1"/>
    <col min="13569" max="13569" width="13.375" customWidth="1"/>
    <col min="13570" max="13571" width="9.75" bestFit="1" customWidth="1"/>
    <col min="13572" max="13572" width="9.625" bestFit="1" customWidth="1"/>
    <col min="13573" max="13574" width="9.125" bestFit="1" customWidth="1"/>
    <col min="13575" max="13575" width="10.875" customWidth="1"/>
    <col min="13576" max="13576" width="9.125" bestFit="1" customWidth="1"/>
    <col min="13577" max="13577" width="9.75" bestFit="1" customWidth="1"/>
    <col min="13825" max="13825" width="13.375" customWidth="1"/>
    <col min="13826" max="13827" width="9.75" bestFit="1" customWidth="1"/>
    <col min="13828" max="13828" width="9.625" bestFit="1" customWidth="1"/>
    <col min="13829" max="13830" width="9.125" bestFit="1" customWidth="1"/>
    <col min="13831" max="13831" width="10.875" customWidth="1"/>
    <col min="13832" max="13832" width="9.125" bestFit="1" customWidth="1"/>
    <col min="13833" max="13833" width="9.75" bestFit="1" customWidth="1"/>
    <col min="14081" max="14081" width="13.375" customWidth="1"/>
    <col min="14082" max="14083" width="9.75" bestFit="1" customWidth="1"/>
    <col min="14084" max="14084" width="9.625" bestFit="1" customWidth="1"/>
    <col min="14085" max="14086" width="9.125" bestFit="1" customWidth="1"/>
    <col min="14087" max="14087" width="10.875" customWidth="1"/>
    <col min="14088" max="14088" width="9.125" bestFit="1" customWidth="1"/>
    <col min="14089" max="14089" width="9.75" bestFit="1" customWidth="1"/>
    <col min="14337" max="14337" width="13.375" customWidth="1"/>
    <col min="14338" max="14339" width="9.75" bestFit="1" customWidth="1"/>
    <col min="14340" max="14340" width="9.625" bestFit="1" customWidth="1"/>
    <col min="14341" max="14342" width="9.125" bestFit="1" customWidth="1"/>
    <col min="14343" max="14343" width="10.875" customWidth="1"/>
    <col min="14344" max="14344" width="9.125" bestFit="1" customWidth="1"/>
    <col min="14345" max="14345" width="9.75" bestFit="1" customWidth="1"/>
    <col min="14593" max="14593" width="13.375" customWidth="1"/>
    <col min="14594" max="14595" width="9.75" bestFit="1" customWidth="1"/>
    <col min="14596" max="14596" width="9.625" bestFit="1" customWidth="1"/>
    <col min="14597" max="14598" width="9.125" bestFit="1" customWidth="1"/>
    <col min="14599" max="14599" width="10.875" customWidth="1"/>
    <col min="14600" max="14600" width="9.125" bestFit="1" customWidth="1"/>
    <col min="14601" max="14601" width="9.75" bestFit="1" customWidth="1"/>
    <col min="14849" max="14849" width="13.375" customWidth="1"/>
    <col min="14850" max="14851" width="9.75" bestFit="1" customWidth="1"/>
    <col min="14852" max="14852" width="9.625" bestFit="1" customWidth="1"/>
    <col min="14853" max="14854" width="9.125" bestFit="1" customWidth="1"/>
    <col min="14855" max="14855" width="10.875" customWidth="1"/>
    <col min="14856" max="14856" width="9.125" bestFit="1" customWidth="1"/>
    <col min="14857" max="14857" width="9.75" bestFit="1" customWidth="1"/>
    <col min="15105" max="15105" width="13.375" customWidth="1"/>
    <col min="15106" max="15107" width="9.75" bestFit="1" customWidth="1"/>
    <col min="15108" max="15108" width="9.625" bestFit="1" customWidth="1"/>
    <col min="15109" max="15110" width="9.125" bestFit="1" customWidth="1"/>
    <col min="15111" max="15111" width="10.875" customWidth="1"/>
    <col min="15112" max="15112" width="9.125" bestFit="1" customWidth="1"/>
    <col min="15113" max="15113" width="9.75" bestFit="1" customWidth="1"/>
    <col min="15361" max="15361" width="13.375" customWidth="1"/>
    <col min="15362" max="15363" width="9.75" bestFit="1" customWidth="1"/>
    <col min="15364" max="15364" width="9.625" bestFit="1" customWidth="1"/>
    <col min="15365" max="15366" width="9.125" bestFit="1" customWidth="1"/>
    <col min="15367" max="15367" width="10.875" customWidth="1"/>
    <col min="15368" max="15368" width="9.125" bestFit="1" customWidth="1"/>
    <col min="15369" max="15369" width="9.75" bestFit="1" customWidth="1"/>
    <col min="15617" max="15617" width="13.375" customWidth="1"/>
    <col min="15618" max="15619" width="9.75" bestFit="1" customWidth="1"/>
    <col min="15620" max="15620" width="9.625" bestFit="1" customWidth="1"/>
    <col min="15621" max="15622" width="9.125" bestFit="1" customWidth="1"/>
    <col min="15623" max="15623" width="10.875" customWidth="1"/>
    <col min="15624" max="15624" width="9.125" bestFit="1" customWidth="1"/>
    <col min="15625" max="15625" width="9.75" bestFit="1" customWidth="1"/>
    <col min="15873" max="15873" width="13.375" customWidth="1"/>
    <col min="15874" max="15875" width="9.75" bestFit="1" customWidth="1"/>
    <col min="15876" max="15876" width="9.625" bestFit="1" customWidth="1"/>
    <col min="15877" max="15878" width="9.125" bestFit="1" customWidth="1"/>
    <col min="15879" max="15879" width="10.875" customWidth="1"/>
    <col min="15880" max="15880" width="9.125" bestFit="1" customWidth="1"/>
    <col min="15881" max="15881" width="9.75" bestFit="1" customWidth="1"/>
    <col min="16129" max="16129" width="13.375" customWidth="1"/>
    <col min="16130" max="16131" width="9.75" bestFit="1" customWidth="1"/>
    <col min="16132" max="16132" width="9.625" bestFit="1" customWidth="1"/>
    <col min="16133" max="16134" width="9.125" bestFit="1" customWidth="1"/>
    <col min="16135" max="16135" width="10.875" customWidth="1"/>
    <col min="16136" max="16136" width="9.125" bestFit="1" customWidth="1"/>
    <col min="16137" max="16137" width="9.75" bestFit="1" customWidth="1"/>
  </cols>
  <sheetData>
    <row r="1" spans="1:22" ht="20.100000000000001" customHeight="1">
      <c r="A1" s="330" t="s">
        <v>162</v>
      </c>
      <c r="B1" s="330"/>
      <c r="C1" s="330"/>
      <c r="D1" s="330"/>
      <c r="E1" s="330"/>
      <c r="F1" s="330"/>
      <c r="G1" s="330"/>
      <c r="H1" s="330"/>
      <c r="I1" s="330"/>
    </row>
    <row r="2" spans="1:22" ht="24.75" customHeight="1">
      <c r="A2" s="176" t="s">
        <v>23</v>
      </c>
      <c r="B2" s="45"/>
      <c r="C2" s="45"/>
      <c r="D2" s="45"/>
      <c r="E2" s="45"/>
      <c r="F2" s="45"/>
      <c r="G2" s="45"/>
      <c r="H2" s="45"/>
      <c r="I2" s="45"/>
    </row>
    <row r="3" spans="1:22" ht="12" customHeight="1">
      <c r="B3" s="35"/>
      <c r="C3" s="35"/>
      <c r="D3" s="35"/>
      <c r="E3" s="35"/>
      <c r="F3" s="35"/>
      <c r="G3" s="35"/>
      <c r="H3" s="35"/>
      <c r="I3" s="35"/>
      <c r="L3" s="35"/>
      <c r="M3" s="35"/>
      <c r="N3" s="35"/>
      <c r="O3" s="35"/>
      <c r="P3" s="35"/>
      <c r="Q3" s="35"/>
      <c r="R3" s="35"/>
      <c r="S3" s="35"/>
    </row>
    <row r="4" spans="1:22" ht="18" customHeight="1">
      <c r="A4" s="40" t="s">
        <v>99</v>
      </c>
      <c r="M4" s="308"/>
      <c r="N4" s="309"/>
      <c r="O4" s="309"/>
      <c r="P4" s="309"/>
      <c r="Q4" s="309"/>
      <c r="R4" s="309"/>
      <c r="S4" s="309"/>
      <c r="T4" s="309"/>
      <c r="U4" s="309"/>
      <c r="V4" s="309"/>
    </row>
    <row r="5" spans="1:22" ht="12" customHeight="1">
      <c r="B5" s="35"/>
      <c r="C5" s="35"/>
      <c r="D5" s="35"/>
      <c r="E5" s="35"/>
      <c r="F5" s="35"/>
      <c r="G5" s="35"/>
      <c r="H5" s="35"/>
      <c r="I5" s="35"/>
      <c r="L5" s="35"/>
      <c r="M5" s="308"/>
      <c r="N5" s="309"/>
      <c r="O5" s="309"/>
      <c r="P5" s="309"/>
      <c r="Q5" s="309"/>
      <c r="R5" s="309"/>
      <c r="S5" s="309"/>
      <c r="T5" s="309"/>
      <c r="U5" s="309"/>
      <c r="V5" s="309"/>
    </row>
    <row r="6" spans="1:22" s="36" customFormat="1" ht="18.75" customHeight="1">
      <c r="A6" s="180" t="s">
        <v>88</v>
      </c>
      <c r="B6" s="33"/>
      <c r="C6" s="33"/>
      <c r="D6" s="33"/>
      <c r="E6" s="33"/>
      <c r="F6" s="33"/>
      <c r="G6" s="33"/>
      <c r="H6" s="33"/>
      <c r="I6" s="33"/>
      <c r="J6" s="33"/>
      <c r="L6" s="33"/>
      <c r="M6" s="308"/>
      <c r="N6" s="309"/>
      <c r="O6" s="309"/>
      <c r="P6" s="309"/>
      <c r="Q6" s="309"/>
      <c r="R6" s="309"/>
      <c r="S6" s="309"/>
      <c r="T6" s="309"/>
      <c r="U6" s="309"/>
      <c r="V6" s="309"/>
    </row>
    <row r="7" spans="1:22" s="44" customFormat="1" ht="18.75" customHeight="1">
      <c r="A7" s="199" t="s">
        <v>172</v>
      </c>
      <c r="B7" s="38"/>
      <c r="C7" s="38"/>
      <c r="D7" s="38"/>
      <c r="E7" s="38"/>
      <c r="F7" s="38"/>
      <c r="G7" s="38"/>
      <c r="H7" s="38"/>
      <c r="I7" s="38"/>
      <c r="J7" s="38"/>
      <c r="L7" s="38"/>
      <c r="M7" s="310"/>
      <c r="N7" s="6"/>
      <c r="O7" s="6"/>
      <c r="P7" s="6"/>
      <c r="Q7" s="6"/>
      <c r="R7" s="6"/>
      <c r="S7" s="6"/>
      <c r="T7" s="6"/>
      <c r="U7" s="6"/>
      <c r="V7" s="6"/>
    </row>
    <row r="8" spans="1:22" s="44" customFormat="1" ht="18.75" customHeight="1">
      <c r="A8" s="43" t="s">
        <v>173</v>
      </c>
      <c r="B8" s="38"/>
      <c r="C8" s="38"/>
      <c r="D8" s="38"/>
      <c r="E8" s="38"/>
      <c r="F8" s="38"/>
      <c r="G8" s="38"/>
      <c r="H8" s="38"/>
      <c r="I8" s="38"/>
      <c r="J8" s="38"/>
      <c r="L8" s="38"/>
      <c r="M8" s="311"/>
      <c r="N8" s="312"/>
      <c r="O8" s="312"/>
      <c r="P8" s="312"/>
      <c r="Q8" s="16"/>
      <c r="R8" s="313"/>
      <c r="S8" s="16"/>
      <c r="T8" s="16"/>
      <c r="U8" s="312"/>
      <c r="V8" s="313"/>
    </row>
    <row r="9" spans="1:22" s="44" customFormat="1" ht="18.75" customHeight="1">
      <c r="A9" s="43" t="s">
        <v>174</v>
      </c>
      <c r="B9" s="38"/>
      <c r="C9" s="38"/>
      <c r="D9" s="38"/>
      <c r="E9" s="38"/>
      <c r="F9" s="38"/>
      <c r="G9" s="38"/>
      <c r="H9" s="38"/>
      <c r="I9" s="38"/>
      <c r="J9" s="38"/>
      <c r="L9" s="38"/>
      <c r="M9" s="311"/>
      <c r="N9" s="312"/>
      <c r="O9" s="312"/>
      <c r="P9" s="312"/>
      <c r="Q9" s="16"/>
      <c r="R9" s="313"/>
      <c r="S9" s="16"/>
      <c r="T9" s="16"/>
      <c r="U9" s="312"/>
      <c r="V9" s="313"/>
    </row>
    <row r="10" spans="1:22" s="43" customFormat="1" ht="18.75" customHeight="1">
      <c r="A10" s="43" t="s">
        <v>175</v>
      </c>
      <c r="B10" s="38"/>
      <c r="C10" s="38"/>
      <c r="D10" s="38"/>
      <c r="E10" s="38"/>
      <c r="F10" s="38"/>
      <c r="G10" s="38"/>
      <c r="H10" s="38"/>
      <c r="I10" s="38"/>
      <c r="J10" s="38"/>
      <c r="L10" s="38"/>
      <c r="M10" s="310"/>
      <c r="N10" s="6"/>
      <c r="O10" s="6"/>
      <c r="P10" s="6"/>
      <c r="Q10" s="6"/>
      <c r="R10" s="6"/>
      <c r="S10" s="6"/>
      <c r="T10" s="6"/>
      <c r="U10" s="6"/>
      <c r="V10" s="6"/>
    </row>
    <row r="11" spans="1:22" ht="12" customHeight="1">
      <c r="A11" s="33"/>
      <c r="B11" s="36"/>
      <c r="C11" s="36"/>
      <c r="D11" s="36"/>
      <c r="E11" s="36"/>
      <c r="F11" s="36"/>
      <c r="G11" s="36"/>
      <c r="I11" s="35"/>
      <c r="L11" s="36"/>
      <c r="M11" s="311"/>
      <c r="N11" s="16"/>
      <c r="O11" s="16"/>
      <c r="P11" s="314"/>
      <c r="Q11" s="16"/>
      <c r="R11" s="16"/>
      <c r="S11" s="16"/>
      <c r="T11" s="16"/>
      <c r="U11" s="16"/>
      <c r="V11" s="16"/>
    </row>
    <row r="12" spans="1:22" ht="18.75" customHeight="1">
      <c r="A12" s="180" t="s">
        <v>89</v>
      </c>
      <c r="B12" s="42"/>
      <c r="C12" s="42"/>
      <c r="D12" s="42"/>
      <c r="E12" s="42"/>
      <c r="F12" s="42"/>
      <c r="G12" s="42"/>
      <c r="H12" s="41"/>
      <c r="I12" s="35"/>
      <c r="L12" s="42"/>
      <c r="M12" s="310"/>
      <c r="N12" s="6"/>
      <c r="O12" s="6"/>
      <c r="P12" s="6"/>
      <c r="Q12" s="6"/>
      <c r="R12" s="6"/>
      <c r="S12" s="6"/>
      <c r="T12" s="6"/>
      <c r="U12" s="6"/>
      <c r="V12" s="6"/>
    </row>
    <row r="13" spans="1:22" ht="18.75" customHeight="1">
      <c r="A13" s="43" t="s">
        <v>176</v>
      </c>
      <c r="B13" s="33"/>
      <c r="C13" s="33"/>
      <c r="D13" s="33"/>
      <c r="E13" s="33"/>
      <c r="F13" s="33"/>
      <c r="G13" s="33"/>
      <c r="H13" s="33"/>
      <c r="I13" s="33"/>
      <c r="J13" s="33"/>
      <c r="L13" s="33"/>
      <c r="M13" s="311"/>
      <c r="N13" s="315"/>
      <c r="O13" s="315"/>
      <c r="P13" s="315"/>
      <c r="Q13" s="316"/>
      <c r="R13" s="316"/>
      <c r="S13" s="316"/>
      <c r="T13" s="316"/>
      <c r="U13" s="312"/>
      <c r="V13" s="316"/>
    </row>
    <row r="14" spans="1:22" ht="18.75" customHeight="1">
      <c r="A14" s="43" t="s">
        <v>177</v>
      </c>
      <c r="B14" s="33"/>
      <c r="C14" s="33"/>
      <c r="D14" s="33"/>
      <c r="E14" s="33"/>
      <c r="F14" s="33"/>
      <c r="G14" s="33"/>
      <c r="H14" s="33"/>
      <c r="I14" s="33"/>
      <c r="J14" s="33"/>
      <c r="L14" s="33"/>
      <c r="M14" s="311"/>
      <c r="N14" s="315"/>
      <c r="O14" s="315"/>
      <c r="P14" s="315"/>
      <c r="Q14" s="316"/>
      <c r="R14" s="316"/>
      <c r="S14" s="316"/>
      <c r="T14" s="316"/>
      <c r="U14" s="312"/>
      <c r="V14" s="316"/>
    </row>
    <row r="15" spans="1:22" ht="12" customHeight="1">
      <c r="A15" s="38"/>
      <c r="B15" s="33"/>
      <c r="C15" s="33"/>
      <c r="D15" s="33"/>
      <c r="E15" s="33"/>
      <c r="F15" s="33"/>
      <c r="G15" s="33"/>
      <c r="H15" s="33"/>
      <c r="I15" s="33"/>
      <c r="J15" s="33"/>
      <c r="L15" s="33"/>
      <c r="M15" s="310"/>
      <c r="N15" s="6"/>
      <c r="O15" s="6"/>
      <c r="P15" s="6"/>
      <c r="Q15" s="6"/>
      <c r="R15" s="6"/>
      <c r="S15" s="6"/>
      <c r="T15" s="6"/>
      <c r="U15" s="6"/>
      <c r="V15" s="6"/>
    </row>
    <row r="16" spans="1:22" ht="18.75" customHeight="1">
      <c r="A16" s="180" t="s">
        <v>90</v>
      </c>
      <c r="B16" s="33"/>
      <c r="C16" s="33"/>
      <c r="D16" s="33"/>
      <c r="E16" s="33"/>
      <c r="F16" s="33"/>
      <c r="G16" s="33"/>
      <c r="H16" s="33"/>
      <c r="I16" s="33"/>
      <c r="J16" s="33"/>
      <c r="L16" s="33"/>
      <c r="M16" s="311"/>
      <c r="N16" s="16"/>
      <c r="O16" s="16"/>
      <c r="P16" s="317"/>
      <c r="Q16" s="16"/>
      <c r="R16" s="16"/>
      <c r="S16" s="16"/>
      <c r="T16" s="16"/>
      <c r="U16" s="16"/>
      <c r="V16" s="318"/>
    </row>
    <row r="17" spans="1:20" ht="18.75" customHeight="1">
      <c r="A17" s="43" t="s">
        <v>178</v>
      </c>
      <c r="B17" s="35"/>
      <c r="C17" s="35"/>
      <c r="D17" s="35"/>
      <c r="E17" s="35"/>
      <c r="F17" s="35"/>
      <c r="G17" s="35"/>
      <c r="H17" s="35"/>
      <c r="I17" s="35"/>
      <c r="L17" s="35"/>
      <c r="M17" s="35"/>
      <c r="N17" s="35"/>
      <c r="O17" s="35"/>
      <c r="P17" s="35"/>
      <c r="Q17" s="35"/>
      <c r="R17" s="35"/>
      <c r="S17" s="35"/>
    </row>
    <row r="18" spans="1:20" ht="18.75" customHeight="1">
      <c r="A18" s="43" t="s">
        <v>179</v>
      </c>
      <c r="B18" s="33"/>
      <c r="C18" s="33"/>
      <c r="D18" s="33"/>
      <c r="E18" s="33"/>
      <c r="F18" s="33"/>
      <c r="G18" s="33"/>
      <c r="H18" s="33"/>
      <c r="I18" s="33"/>
      <c r="J18" s="33"/>
      <c r="K18" s="39"/>
      <c r="L18" s="33"/>
      <c r="M18" s="33"/>
      <c r="N18" s="33"/>
      <c r="O18" s="33"/>
      <c r="P18" s="33"/>
      <c r="Q18" s="33"/>
      <c r="R18" s="33"/>
      <c r="S18" s="33"/>
      <c r="T18" s="33"/>
    </row>
    <row r="19" spans="1:20" ht="12" customHeight="1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9"/>
      <c r="L19" s="33"/>
      <c r="M19" s="33"/>
      <c r="N19" s="33"/>
      <c r="O19" s="33"/>
      <c r="P19" s="33"/>
      <c r="Q19" s="33"/>
      <c r="R19" s="33"/>
      <c r="S19" s="33"/>
      <c r="T19" s="33"/>
    </row>
    <row r="20" spans="1:20" ht="18.75" customHeight="1">
      <c r="A20" s="40" t="s">
        <v>91</v>
      </c>
      <c r="B20" s="39"/>
      <c r="C20" s="39"/>
      <c r="D20" s="33"/>
      <c r="E20" s="33"/>
      <c r="F20" s="33"/>
      <c r="G20" s="33"/>
      <c r="H20" s="33"/>
      <c r="I20" s="33"/>
      <c r="J20" s="33"/>
      <c r="K20" s="39"/>
      <c r="L20" s="33"/>
      <c r="M20" s="33"/>
      <c r="N20" s="33"/>
      <c r="O20" s="33"/>
      <c r="P20" s="33"/>
      <c r="Q20" s="33"/>
      <c r="R20" s="33"/>
      <c r="S20" s="33"/>
      <c r="T20" s="33"/>
    </row>
    <row r="21" spans="1:20" ht="12" customHeight="1">
      <c r="A21" s="39"/>
      <c r="B21" s="33"/>
      <c r="C21" s="33"/>
      <c r="D21" s="33"/>
      <c r="E21" s="33"/>
      <c r="F21" s="33"/>
      <c r="G21" s="33"/>
      <c r="H21" s="33"/>
      <c r="I21" s="33"/>
      <c r="J21" s="33"/>
      <c r="K21" s="39"/>
      <c r="L21" s="33"/>
      <c r="M21" s="33"/>
      <c r="N21" s="33"/>
      <c r="O21" s="33"/>
      <c r="P21" s="33"/>
      <c r="Q21" s="33"/>
      <c r="R21" s="33"/>
      <c r="S21" s="33"/>
      <c r="T21" s="33"/>
    </row>
    <row r="22" spans="1:20" ht="18.75" customHeight="1">
      <c r="A22" s="180" t="s">
        <v>88</v>
      </c>
      <c r="B22" s="33"/>
      <c r="C22" s="33"/>
      <c r="D22" s="33"/>
      <c r="E22" s="33"/>
      <c r="F22" s="33"/>
      <c r="G22" s="33"/>
      <c r="H22" s="33"/>
      <c r="I22" s="33"/>
      <c r="J22" s="33"/>
      <c r="K22" s="39"/>
      <c r="L22" s="33"/>
      <c r="M22" s="33"/>
      <c r="N22" s="33"/>
      <c r="O22" s="33"/>
      <c r="P22" s="33"/>
      <c r="Q22" s="33"/>
      <c r="R22" s="33"/>
      <c r="S22" s="33"/>
      <c r="T22" s="33"/>
    </row>
    <row r="23" spans="1:20" ht="18.75" customHeight="1">
      <c r="A23" s="199" t="s">
        <v>180</v>
      </c>
      <c r="B23" s="33"/>
      <c r="C23" s="33"/>
      <c r="D23" s="33"/>
      <c r="E23" s="33"/>
      <c r="F23" s="33"/>
      <c r="G23" s="33"/>
      <c r="H23" s="33"/>
      <c r="I23" s="33"/>
      <c r="J23" s="33"/>
      <c r="L23" s="33"/>
      <c r="M23" s="33"/>
      <c r="N23" s="33"/>
      <c r="O23" s="33"/>
      <c r="P23" s="33"/>
      <c r="Q23" s="33"/>
      <c r="R23" s="33"/>
      <c r="S23" s="33"/>
      <c r="T23" s="33"/>
    </row>
    <row r="24" spans="1:20" ht="18.75" customHeight="1">
      <c r="A24" s="43" t="s">
        <v>181</v>
      </c>
      <c r="B24" s="33"/>
      <c r="C24" s="33"/>
      <c r="D24" s="33"/>
      <c r="E24" s="33"/>
      <c r="F24" s="33"/>
      <c r="G24" s="33"/>
      <c r="H24" s="33"/>
      <c r="I24" s="33"/>
      <c r="J24" s="33"/>
      <c r="L24" s="33"/>
      <c r="M24" s="33"/>
      <c r="N24" s="33"/>
      <c r="O24" s="33"/>
      <c r="P24" s="33"/>
      <c r="Q24" s="33"/>
      <c r="R24" s="33"/>
      <c r="S24" s="33"/>
      <c r="T24" s="33"/>
    </row>
    <row r="25" spans="1:20" ht="18.75" customHeight="1">
      <c r="A25" s="43" t="s">
        <v>182</v>
      </c>
      <c r="B25" s="33"/>
      <c r="C25" s="33"/>
      <c r="D25" s="33"/>
      <c r="E25" s="33"/>
      <c r="F25" s="33"/>
      <c r="G25" s="33"/>
      <c r="H25" s="33"/>
      <c r="I25" s="33"/>
      <c r="J25" s="33"/>
      <c r="L25" s="33"/>
      <c r="M25" s="33"/>
      <c r="N25" s="33"/>
      <c r="O25" s="33"/>
      <c r="P25" s="33"/>
      <c r="Q25" s="33"/>
      <c r="R25" s="33"/>
      <c r="S25" s="33"/>
      <c r="T25" s="33"/>
    </row>
    <row r="26" spans="1:20" ht="12" customHeight="1">
      <c r="A26" s="38"/>
      <c r="B26" s="33"/>
      <c r="C26" s="33"/>
      <c r="D26" s="33"/>
      <c r="E26" s="33"/>
      <c r="F26" s="33"/>
      <c r="G26" s="33"/>
      <c r="H26" s="33"/>
      <c r="I26" s="33"/>
      <c r="J26" s="33"/>
      <c r="L26" s="33"/>
      <c r="M26" s="33"/>
      <c r="N26" s="33"/>
      <c r="O26" s="33"/>
      <c r="P26" s="33"/>
      <c r="Q26" s="33"/>
      <c r="R26" s="33"/>
      <c r="S26" s="33"/>
      <c r="T26" s="33"/>
    </row>
    <row r="27" spans="1:20" ht="18.75" customHeight="1">
      <c r="A27" s="180" t="s">
        <v>89</v>
      </c>
      <c r="B27" s="33"/>
      <c r="C27" s="33"/>
      <c r="D27" s="33"/>
      <c r="E27" s="33"/>
      <c r="F27" s="33"/>
      <c r="G27" s="33"/>
      <c r="H27" s="33"/>
      <c r="I27" s="33"/>
      <c r="J27" s="33"/>
      <c r="L27" s="33"/>
      <c r="M27" s="33"/>
      <c r="N27" s="33"/>
      <c r="O27" s="33"/>
      <c r="P27" s="33"/>
      <c r="Q27" s="33"/>
      <c r="R27" s="33"/>
      <c r="S27" s="33"/>
      <c r="T27" s="33"/>
    </row>
    <row r="28" spans="1:20" ht="18.75" customHeight="1">
      <c r="A28" s="43" t="s">
        <v>183</v>
      </c>
      <c r="B28" s="33"/>
      <c r="C28" s="33"/>
      <c r="D28" s="33"/>
      <c r="E28" s="33"/>
      <c r="F28" s="33"/>
      <c r="G28" s="33"/>
      <c r="H28" s="33"/>
      <c r="I28" s="33"/>
      <c r="J28" s="33"/>
      <c r="L28" s="33"/>
      <c r="M28" s="33"/>
      <c r="N28" s="33"/>
      <c r="O28" s="33"/>
      <c r="P28" s="33"/>
      <c r="Q28" s="33"/>
      <c r="R28" s="33"/>
      <c r="S28" s="33"/>
      <c r="T28" s="33"/>
    </row>
    <row r="29" spans="1:20" ht="18.75" customHeight="1">
      <c r="A29" s="43" t="s">
        <v>184</v>
      </c>
      <c r="B29" s="33"/>
      <c r="C29" s="33"/>
      <c r="D29" s="33"/>
      <c r="E29" s="33"/>
      <c r="F29" s="33"/>
      <c r="G29" s="33"/>
      <c r="H29" s="33"/>
      <c r="I29" s="33"/>
      <c r="J29" s="33"/>
      <c r="L29" s="33"/>
      <c r="M29" s="33"/>
      <c r="N29" s="33"/>
      <c r="O29" s="33"/>
      <c r="P29" s="33"/>
      <c r="Q29" s="33"/>
      <c r="R29" s="33"/>
      <c r="S29" s="33"/>
      <c r="T29" s="33"/>
    </row>
    <row r="30" spans="1:20" ht="12" customHeight="1">
      <c r="A30" s="37"/>
      <c r="B30" s="33"/>
      <c r="C30" s="33"/>
      <c r="D30" s="33"/>
      <c r="E30" s="33"/>
      <c r="F30" s="33"/>
      <c r="G30" s="33"/>
      <c r="H30" s="33"/>
      <c r="I30" s="33"/>
      <c r="J30" s="33"/>
      <c r="L30" s="33"/>
      <c r="M30" s="33"/>
      <c r="N30" s="33"/>
      <c r="O30" s="33"/>
      <c r="P30" s="33"/>
      <c r="Q30" s="33"/>
      <c r="R30" s="33"/>
      <c r="S30" s="33"/>
      <c r="T30" s="33"/>
    </row>
    <row r="31" spans="1:20" ht="18.75" customHeight="1">
      <c r="A31" s="180" t="s">
        <v>90</v>
      </c>
      <c r="B31" s="33"/>
      <c r="C31" s="33"/>
      <c r="D31" s="33"/>
      <c r="E31" s="33"/>
      <c r="F31" s="33"/>
      <c r="G31" s="33"/>
      <c r="H31" s="33"/>
      <c r="I31" s="33"/>
      <c r="J31" s="33"/>
      <c r="L31" s="33"/>
      <c r="M31" s="33"/>
      <c r="N31" s="33"/>
      <c r="O31" s="33"/>
      <c r="P31" s="33"/>
      <c r="Q31" s="33"/>
      <c r="R31" s="33"/>
      <c r="S31" s="33"/>
      <c r="T31" s="33"/>
    </row>
    <row r="32" spans="1:20" ht="18.75" customHeight="1">
      <c r="A32" s="43" t="s">
        <v>211</v>
      </c>
      <c r="B32" s="33"/>
      <c r="C32" s="33"/>
      <c r="D32" s="33"/>
      <c r="E32" s="33"/>
      <c r="F32" s="33"/>
      <c r="G32" s="33"/>
      <c r="H32" s="33"/>
      <c r="I32" s="33"/>
      <c r="J32" s="33"/>
      <c r="L32" s="33"/>
      <c r="M32" s="33"/>
      <c r="N32" s="33"/>
      <c r="O32" s="33"/>
      <c r="P32" s="33"/>
      <c r="Q32" s="33"/>
      <c r="R32" s="33"/>
      <c r="S32" s="33"/>
      <c r="T32" s="33"/>
    </row>
    <row r="33" spans="1:20" ht="18.75" customHeight="1">
      <c r="A33" s="43" t="s">
        <v>185</v>
      </c>
      <c r="B33" s="33"/>
      <c r="C33" s="33"/>
      <c r="D33" s="33"/>
      <c r="E33" s="33"/>
      <c r="F33" s="33"/>
      <c r="G33" s="33"/>
      <c r="H33" s="33"/>
      <c r="I33" s="33"/>
      <c r="J33" s="33"/>
      <c r="L33" s="33"/>
      <c r="M33" s="33"/>
      <c r="N33" s="33"/>
      <c r="O33" s="33"/>
      <c r="P33" s="33"/>
      <c r="Q33" s="33"/>
      <c r="R33" s="33"/>
      <c r="S33" s="33"/>
      <c r="T33" s="33"/>
    </row>
    <row r="34" spans="1:20" ht="18.75" customHeight="1">
      <c r="A34" s="36"/>
      <c r="B34" s="36"/>
      <c r="C34" s="36"/>
      <c r="D34" s="36"/>
      <c r="E34" s="36"/>
      <c r="F34" s="36"/>
      <c r="G34" s="36"/>
      <c r="H34" s="35"/>
      <c r="I34" s="35"/>
      <c r="K34" s="36"/>
      <c r="L34" s="36"/>
      <c r="M34" s="36"/>
      <c r="N34" s="36"/>
      <c r="O34" s="36"/>
      <c r="P34" s="36"/>
      <c r="Q34" s="36"/>
      <c r="R34" s="35"/>
      <c r="S34" s="35"/>
    </row>
    <row r="35" spans="1:20" ht="16.149999999999999" customHeight="1">
      <c r="A35" s="305" t="s">
        <v>163</v>
      </c>
      <c r="B35" s="33"/>
      <c r="C35" s="33"/>
      <c r="D35" s="33"/>
      <c r="E35" s="33"/>
      <c r="F35" s="33"/>
      <c r="G35" s="33"/>
      <c r="H35" s="33"/>
      <c r="I35" s="33"/>
      <c r="J35" s="34" t="s">
        <v>22</v>
      </c>
    </row>
    <row r="36" spans="1:20" ht="4.1500000000000004" customHeight="1">
      <c r="A36" s="33"/>
      <c r="B36" s="33"/>
      <c r="C36" s="33"/>
      <c r="D36" s="33"/>
      <c r="E36" s="33"/>
      <c r="F36" s="33"/>
      <c r="G36" s="33"/>
      <c r="H36" s="33"/>
      <c r="I36" s="33"/>
      <c r="J36" s="33"/>
    </row>
    <row r="37" spans="1:20" ht="13.9" customHeight="1">
      <c r="A37" s="32"/>
      <c r="B37" s="31" t="s">
        <v>21</v>
      </c>
      <c r="C37" s="31" t="s">
        <v>20</v>
      </c>
      <c r="D37" s="31" t="s">
        <v>19</v>
      </c>
      <c r="E37" s="31" t="s">
        <v>18</v>
      </c>
      <c r="F37" s="31" t="s">
        <v>17</v>
      </c>
      <c r="G37" s="31" t="s">
        <v>16</v>
      </c>
      <c r="H37" s="31" t="s">
        <v>15</v>
      </c>
      <c r="I37" s="30" t="s">
        <v>14</v>
      </c>
      <c r="J37" s="30" t="s">
        <v>82</v>
      </c>
    </row>
    <row r="38" spans="1:20" ht="13.9" customHeight="1">
      <c r="A38" s="29"/>
      <c r="B38" s="28"/>
      <c r="C38" s="28" t="s">
        <v>13</v>
      </c>
      <c r="D38" s="28" t="s">
        <v>12</v>
      </c>
      <c r="E38" s="28"/>
      <c r="F38" s="28" t="s">
        <v>11</v>
      </c>
      <c r="G38" s="28" t="s">
        <v>11</v>
      </c>
      <c r="H38" s="28" t="s">
        <v>11</v>
      </c>
      <c r="I38" s="27" t="s">
        <v>10</v>
      </c>
      <c r="J38" s="27" t="s">
        <v>9</v>
      </c>
    </row>
    <row r="39" spans="1:20" ht="13.9" customHeight="1">
      <c r="A39" s="26"/>
      <c r="B39" s="25" t="s">
        <v>83</v>
      </c>
      <c r="C39" s="25" t="s">
        <v>8</v>
      </c>
      <c r="D39" s="25" t="s">
        <v>8</v>
      </c>
      <c r="E39" s="25" t="s">
        <v>7</v>
      </c>
      <c r="F39" s="25" t="s">
        <v>6</v>
      </c>
      <c r="G39" s="25" t="s">
        <v>6</v>
      </c>
      <c r="H39" s="25" t="s">
        <v>6</v>
      </c>
      <c r="I39" s="24" t="s">
        <v>5</v>
      </c>
      <c r="J39" s="24" t="s">
        <v>4</v>
      </c>
    </row>
    <row r="40" spans="1:20" ht="13.9" customHeight="1">
      <c r="A40" s="185" t="s">
        <v>93</v>
      </c>
      <c r="B40" s="23" t="s">
        <v>0</v>
      </c>
      <c r="C40" s="22" t="s">
        <v>0</v>
      </c>
      <c r="D40" s="188" t="s">
        <v>0</v>
      </c>
      <c r="E40" s="22" t="s">
        <v>3</v>
      </c>
      <c r="F40" s="22" t="s">
        <v>2</v>
      </c>
      <c r="G40" s="22" t="s">
        <v>2</v>
      </c>
      <c r="H40" s="188" t="s">
        <v>2</v>
      </c>
      <c r="I40" s="22" t="s">
        <v>1</v>
      </c>
      <c r="J40" s="21" t="s">
        <v>52</v>
      </c>
    </row>
    <row r="41" spans="1:20" ht="13.9" customHeight="1">
      <c r="A41" s="200" t="s">
        <v>169</v>
      </c>
      <c r="B41" s="9">
        <v>269457</v>
      </c>
      <c r="C41" s="9">
        <v>227037</v>
      </c>
      <c r="D41" s="189">
        <v>42420</v>
      </c>
      <c r="E41" s="20">
        <v>18.399999999999999</v>
      </c>
      <c r="F41" s="19">
        <v>138</v>
      </c>
      <c r="G41" s="20">
        <v>129.30000000000001</v>
      </c>
      <c r="H41" s="195">
        <v>8.6999999999999993</v>
      </c>
      <c r="I41" s="9">
        <v>290360</v>
      </c>
      <c r="J41" s="18">
        <v>34.9</v>
      </c>
    </row>
    <row r="42" spans="1:20" ht="13.9" customHeight="1">
      <c r="A42" s="200" t="s">
        <v>171</v>
      </c>
      <c r="B42" s="9">
        <v>284779</v>
      </c>
      <c r="C42" s="9">
        <v>237434</v>
      </c>
      <c r="D42" s="189">
        <v>47345</v>
      </c>
      <c r="E42" s="20">
        <v>18.7</v>
      </c>
      <c r="F42" s="19">
        <v>142.80000000000001</v>
      </c>
      <c r="G42" s="20">
        <v>134.19999999999999</v>
      </c>
      <c r="H42" s="195">
        <v>8.6</v>
      </c>
      <c r="I42" s="9">
        <v>300520</v>
      </c>
      <c r="J42" s="18">
        <v>29.9</v>
      </c>
    </row>
    <row r="43" spans="1:20" ht="13.9" customHeight="1">
      <c r="A43" s="186" t="s">
        <v>85</v>
      </c>
      <c r="B43" s="7" t="s">
        <v>52</v>
      </c>
      <c r="C43" s="6" t="s">
        <v>52</v>
      </c>
      <c r="D43" s="190" t="s">
        <v>0</v>
      </c>
      <c r="E43" s="6" t="s">
        <v>86</v>
      </c>
      <c r="F43" s="6" t="s">
        <v>52</v>
      </c>
      <c r="G43" s="6" t="s">
        <v>52</v>
      </c>
      <c r="H43" s="190" t="s">
        <v>52</v>
      </c>
      <c r="I43" s="6" t="s">
        <v>52</v>
      </c>
      <c r="J43" s="5" t="s">
        <v>87</v>
      </c>
    </row>
    <row r="44" spans="1:20" ht="13.9" customHeight="1">
      <c r="A44" s="201" t="s">
        <v>171</v>
      </c>
      <c r="B44" s="17">
        <v>5.8</v>
      </c>
      <c r="C44" s="16">
        <v>4.5999999999999996</v>
      </c>
      <c r="D44" s="191">
        <v>4925</v>
      </c>
      <c r="E44" s="16">
        <v>0.3</v>
      </c>
      <c r="F44" s="16">
        <v>3.6</v>
      </c>
      <c r="G44" s="16">
        <v>3.7</v>
      </c>
      <c r="H44" s="195">
        <v>-1.4</v>
      </c>
      <c r="I44" s="16">
        <v>2.9</v>
      </c>
      <c r="J44" s="15">
        <v>-5</v>
      </c>
    </row>
    <row r="45" spans="1:20" ht="13.9" customHeight="1">
      <c r="A45" s="187" t="s">
        <v>94</v>
      </c>
      <c r="B45" s="14" t="s">
        <v>0</v>
      </c>
      <c r="C45" s="13" t="s">
        <v>0</v>
      </c>
      <c r="D45" s="192" t="s">
        <v>0</v>
      </c>
      <c r="E45" s="13" t="s">
        <v>3</v>
      </c>
      <c r="F45" s="13" t="s">
        <v>2</v>
      </c>
      <c r="G45" s="13" t="s">
        <v>2</v>
      </c>
      <c r="H45" s="192" t="s">
        <v>2</v>
      </c>
      <c r="I45" s="13" t="s">
        <v>1</v>
      </c>
      <c r="J45" s="12" t="s">
        <v>52</v>
      </c>
    </row>
    <row r="46" spans="1:20" ht="13.9" customHeight="1">
      <c r="A46" s="200" t="s">
        <v>169</v>
      </c>
      <c r="B46" s="11">
        <v>304927</v>
      </c>
      <c r="C46" s="11">
        <v>249664</v>
      </c>
      <c r="D46" s="193">
        <v>55263</v>
      </c>
      <c r="E46" s="10">
        <v>18.600000000000001</v>
      </c>
      <c r="F46" s="10">
        <v>143</v>
      </c>
      <c r="G46" s="10">
        <v>132.4</v>
      </c>
      <c r="H46" s="196">
        <v>10.6</v>
      </c>
      <c r="I46" s="9">
        <v>149499</v>
      </c>
      <c r="J46" s="8">
        <v>31.7</v>
      </c>
    </row>
    <row r="47" spans="1:20" ht="13.9" customHeight="1">
      <c r="A47" s="200" t="s">
        <v>171</v>
      </c>
      <c r="B47" s="11">
        <v>308312</v>
      </c>
      <c r="C47" s="11">
        <v>253931</v>
      </c>
      <c r="D47" s="193">
        <v>54381</v>
      </c>
      <c r="E47" s="10">
        <v>18.899999999999999</v>
      </c>
      <c r="F47" s="10">
        <v>146.19999999999999</v>
      </c>
      <c r="G47" s="10">
        <v>136.30000000000001</v>
      </c>
      <c r="H47" s="196">
        <v>9.9</v>
      </c>
      <c r="I47" s="9">
        <v>163715</v>
      </c>
      <c r="J47" s="8">
        <v>27.6</v>
      </c>
    </row>
    <row r="48" spans="1:20" ht="13.9" customHeight="1">
      <c r="A48" s="186" t="s">
        <v>85</v>
      </c>
      <c r="B48" s="7" t="s">
        <v>52</v>
      </c>
      <c r="C48" s="6" t="s">
        <v>52</v>
      </c>
      <c r="D48" s="190" t="s">
        <v>0</v>
      </c>
      <c r="E48" s="6" t="s">
        <v>86</v>
      </c>
      <c r="F48" s="6" t="s">
        <v>52</v>
      </c>
      <c r="G48" s="6" t="s">
        <v>52</v>
      </c>
      <c r="H48" s="190" t="s">
        <v>52</v>
      </c>
      <c r="I48" s="6" t="s">
        <v>52</v>
      </c>
      <c r="J48" s="5" t="s">
        <v>87</v>
      </c>
    </row>
    <row r="49" spans="1:10" ht="13.9" customHeight="1">
      <c r="A49" s="202" t="s">
        <v>171</v>
      </c>
      <c r="B49" s="4">
        <v>1.2</v>
      </c>
      <c r="C49" s="3">
        <v>1.6</v>
      </c>
      <c r="D49" s="194">
        <v>-882</v>
      </c>
      <c r="E49" s="3">
        <v>0.3</v>
      </c>
      <c r="F49" s="3">
        <v>2.1</v>
      </c>
      <c r="G49" s="3">
        <v>2.9</v>
      </c>
      <c r="H49" s="197">
        <v>-7.1</v>
      </c>
      <c r="I49" s="3">
        <v>3.9</v>
      </c>
      <c r="J49" s="2">
        <v>-4.0999999999999996</v>
      </c>
    </row>
  </sheetData>
  <mergeCells count="1">
    <mergeCell ref="A1:I1"/>
  </mergeCells>
  <phoneticPr fontId="2"/>
  <pageMargins left="0.78740157480314965" right="0.19685039370078741" top="0.98425196850393704" bottom="0.98425196850393704" header="0.51181102362204722" footer="0.51181102362204722"/>
  <pageSetup paperSize="9" scale="9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16"/>
  <sheetViews>
    <sheetView showGridLines="0" view="pageBreakPreview" zoomScaleNormal="110" zoomScaleSheetLayoutView="100" workbookViewId="0">
      <selection activeCell="P21" sqref="P21"/>
    </sheetView>
  </sheetViews>
  <sheetFormatPr defaultColWidth="9" defaultRowHeight="13.5"/>
  <cols>
    <col min="1" max="1" width="28.375" style="36" customWidth="1"/>
    <col min="2" max="2" width="9.375" style="36" customWidth="1"/>
    <col min="3" max="3" width="6.75" style="36" customWidth="1"/>
    <col min="4" max="4" width="9.375" style="36" customWidth="1"/>
    <col min="5" max="5" width="6.625" style="36" customWidth="1"/>
    <col min="6" max="6" width="9.375" style="36" customWidth="1"/>
    <col min="7" max="7" width="6.625" style="36" customWidth="1"/>
    <col min="8" max="9" width="9.375" style="36" customWidth="1"/>
    <col min="10" max="10" width="10.875" style="36" customWidth="1"/>
    <col min="11" max="16384" width="9" style="36"/>
  </cols>
  <sheetData>
    <row r="1" spans="1:15" s="92" customFormat="1" ht="17.25">
      <c r="A1" s="176" t="s">
        <v>164</v>
      </c>
    </row>
    <row r="2" spans="1:15" s="92" customFormat="1" ht="5.25" customHeight="1">
      <c r="A2" s="99"/>
    </row>
    <row r="3" spans="1:15" s="92" customFormat="1" ht="17.25" customHeight="1">
      <c r="A3" s="335" t="s">
        <v>101</v>
      </c>
      <c r="B3" s="335"/>
      <c r="C3" s="335"/>
      <c r="D3" s="335"/>
      <c r="E3" s="335"/>
      <c r="F3" s="335"/>
      <c r="G3" s="335"/>
      <c r="H3" s="335"/>
      <c r="I3" s="335"/>
    </row>
    <row r="4" spans="1:15" s="92" customFormat="1" ht="15.95" customHeight="1">
      <c r="A4" s="98" t="s">
        <v>186</v>
      </c>
    </row>
    <row r="5" spans="1:15" s="92" customFormat="1" ht="15.95" customHeight="1">
      <c r="A5" s="98" t="s">
        <v>187</v>
      </c>
    </row>
    <row r="6" spans="1:15" s="92" customFormat="1" ht="15.95" customHeight="1">
      <c r="A6" s="98" t="s">
        <v>214</v>
      </c>
    </row>
    <row r="7" spans="1:15" s="92" customFormat="1" ht="15.95" customHeight="1">
      <c r="A7" s="98" t="s">
        <v>188</v>
      </c>
      <c r="B7" s="96"/>
      <c r="C7" s="96"/>
      <c r="D7" s="96"/>
      <c r="E7" s="96"/>
      <c r="F7" s="96"/>
      <c r="G7" s="96"/>
      <c r="H7" s="96"/>
      <c r="I7" s="96"/>
    </row>
    <row r="8" spans="1:15" s="92" customFormat="1" ht="9" customHeight="1">
      <c r="A8" s="336"/>
      <c r="B8" s="336"/>
      <c r="C8" s="336"/>
      <c r="D8" s="336"/>
      <c r="E8" s="336"/>
      <c r="F8" s="336"/>
      <c r="G8" s="336"/>
      <c r="H8" s="336"/>
      <c r="I8" s="336"/>
    </row>
    <row r="9" spans="1:15" s="92" customFormat="1" ht="17.25" customHeight="1">
      <c r="A9" s="177" t="s">
        <v>102</v>
      </c>
    </row>
    <row r="10" spans="1:15" s="92" customFormat="1" ht="15.95" customHeight="1">
      <c r="A10" s="98" t="s">
        <v>189</v>
      </c>
    </row>
    <row r="11" spans="1:15" s="92" customFormat="1" ht="15.95" customHeight="1">
      <c r="A11" s="98" t="s">
        <v>218</v>
      </c>
    </row>
    <row r="12" spans="1:15" s="92" customFormat="1" ht="15.95" customHeight="1">
      <c r="A12" s="98" t="s">
        <v>219</v>
      </c>
    </row>
    <row r="13" spans="1:15" s="92" customFormat="1" ht="15.95" customHeight="1">
      <c r="A13" s="98" t="s">
        <v>220</v>
      </c>
    </row>
    <row r="14" spans="1:15" s="92" customFormat="1" ht="15.95" customHeight="1">
      <c r="A14" s="98" t="s">
        <v>221</v>
      </c>
    </row>
    <row r="15" spans="1:15" s="92" customFormat="1" ht="15.95" customHeight="1"/>
    <row r="16" spans="1:15" s="92" customFormat="1" ht="15.95" customHeight="1">
      <c r="A16" s="43" t="s">
        <v>222</v>
      </c>
      <c r="B16"/>
      <c r="C16"/>
      <c r="D16"/>
      <c r="E16"/>
      <c r="F16"/>
      <c r="G16"/>
      <c r="H16"/>
      <c r="I16"/>
      <c r="J16" s="36"/>
      <c r="K16" s="36"/>
      <c r="L16" s="36"/>
      <c r="M16" s="36"/>
      <c r="N16" s="36"/>
      <c r="O16" s="36"/>
    </row>
    <row r="17" spans="1:10" s="92" customFormat="1" ht="15.95" customHeight="1">
      <c r="A17" s="43" t="s">
        <v>223</v>
      </c>
      <c r="B17"/>
      <c r="C17"/>
      <c r="D17"/>
      <c r="E17"/>
      <c r="F17"/>
      <c r="G17"/>
      <c r="H17"/>
      <c r="I17"/>
      <c r="J17" s="36"/>
    </row>
    <row r="18" spans="1:10" s="92" customFormat="1" ht="15.95" customHeight="1">
      <c r="A18" s="43" t="s">
        <v>224</v>
      </c>
      <c r="B18" s="282"/>
      <c r="C18" s="282"/>
      <c r="D18" s="282"/>
      <c r="E18" s="282"/>
      <c r="F18" s="282"/>
      <c r="G18" s="282"/>
      <c r="H18" s="282"/>
      <c r="I18" s="282"/>
      <c r="J18" s="36"/>
    </row>
    <row r="19" spans="1:10" s="92" customFormat="1" ht="15.95" customHeight="1">
      <c r="A19" s="43" t="s">
        <v>226</v>
      </c>
      <c r="B19" s="282"/>
      <c r="C19" s="282"/>
      <c r="D19" s="282"/>
      <c r="E19" s="282"/>
      <c r="F19" s="282"/>
      <c r="G19" s="282"/>
      <c r="H19" s="282"/>
      <c r="I19" s="282"/>
      <c r="J19" s="36"/>
    </row>
    <row r="20" spans="1:10" s="92" customFormat="1" ht="15.95" customHeight="1">
      <c r="A20" s="43" t="s">
        <v>225</v>
      </c>
      <c r="B20" s="282"/>
      <c r="C20" s="282"/>
      <c r="D20" s="282"/>
      <c r="E20" s="282"/>
      <c r="F20" s="282"/>
      <c r="G20" s="282"/>
      <c r="H20" s="282"/>
      <c r="I20" s="282"/>
      <c r="J20" s="36"/>
    </row>
    <row r="21" spans="1:10" s="92" customFormat="1" ht="15.95" customHeight="1">
      <c r="A21" s="97" t="s">
        <v>170</v>
      </c>
    </row>
    <row r="22" spans="1:10" s="92" customFormat="1" ht="15.95" customHeight="1">
      <c r="A22" s="96"/>
      <c r="B22" s="96"/>
      <c r="C22" s="96"/>
      <c r="D22" s="96"/>
      <c r="E22" s="96"/>
      <c r="F22" s="96"/>
      <c r="G22" s="96"/>
      <c r="H22" s="96"/>
      <c r="I22" s="96"/>
      <c r="J22" s="95"/>
    </row>
    <row r="23" spans="1:10" s="92" customFormat="1" ht="15.95" customHeight="1">
      <c r="J23" s="94"/>
    </row>
    <row r="24" spans="1:10" s="92" customFormat="1" ht="15.95" customHeight="1">
      <c r="A24" s="94"/>
    </row>
    <row r="25" spans="1:10" s="92" customFormat="1" ht="15.95" customHeight="1">
      <c r="A25" s="94"/>
    </row>
    <row r="26" spans="1:10" s="92" customFormat="1" ht="15.95" customHeight="1">
      <c r="A26" s="94"/>
    </row>
    <row r="27" spans="1:10" s="92" customFormat="1" ht="15.95" customHeight="1">
      <c r="A27" s="94"/>
    </row>
    <row r="28" spans="1:10" s="92" customFormat="1" ht="15.95" customHeight="1">
      <c r="A28" s="94"/>
    </row>
    <row r="29" spans="1:10" s="92" customFormat="1" ht="15.95" customHeight="1">
      <c r="A29" s="94"/>
    </row>
    <row r="30" spans="1:10" s="92" customFormat="1" ht="15.95" customHeight="1">
      <c r="A30" s="94"/>
    </row>
    <row r="31" spans="1:10" s="92" customFormat="1" ht="15.95" customHeight="1">
      <c r="A31" s="94"/>
    </row>
    <row r="32" spans="1:10" s="92" customFormat="1" ht="15.95" customHeight="1">
      <c r="A32" s="94"/>
    </row>
    <row r="33" spans="1:1" s="92" customFormat="1" ht="15.95" customHeight="1">
      <c r="A33" s="94"/>
    </row>
    <row r="34" spans="1:1" s="92" customFormat="1" ht="15.95" customHeight="1">
      <c r="A34" s="94"/>
    </row>
    <row r="35" spans="1:1" s="92" customFormat="1" ht="15.95" customHeight="1">
      <c r="A35" s="94"/>
    </row>
    <row r="36" spans="1:1" s="92" customFormat="1" ht="15.95" customHeight="1">
      <c r="A36" s="94"/>
    </row>
    <row r="37" spans="1:1" s="92" customFormat="1" ht="15.95" customHeight="1">
      <c r="A37" s="94"/>
    </row>
    <row r="38" spans="1:1" s="92" customFormat="1" ht="15.95" customHeight="1">
      <c r="A38" s="94"/>
    </row>
    <row r="39" spans="1:1" s="92" customFormat="1" ht="15.95" customHeight="1">
      <c r="A39" s="94"/>
    </row>
    <row r="40" spans="1:1" s="92" customFormat="1" ht="15.95" customHeight="1">
      <c r="A40" s="94"/>
    </row>
    <row r="41" spans="1:1" s="92" customFormat="1" ht="15.95" customHeight="1">
      <c r="A41" s="94"/>
    </row>
    <row r="42" spans="1:1" s="92" customFormat="1" ht="15.95" customHeight="1">
      <c r="A42" s="94"/>
    </row>
    <row r="43" spans="1:1" s="92" customFormat="1" ht="15.95" customHeight="1">
      <c r="A43" s="94"/>
    </row>
    <row r="44" spans="1:1" s="92" customFormat="1" ht="15.95" customHeight="1">
      <c r="A44" s="94"/>
    </row>
    <row r="45" spans="1:1" s="92" customFormat="1" ht="15.95" customHeight="1">
      <c r="A45" s="94"/>
    </row>
    <row r="46" spans="1:1" s="92" customFormat="1" ht="15.95" customHeight="1">
      <c r="A46" s="94"/>
    </row>
    <row r="47" spans="1:1" s="92" customFormat="1" ht="15.95" customHeight="1">
      <c r="A47" s="94"/>
    </row>
    <row r="48" spans="1:1" s="92" customFormat="1" ht="15.95" customHeight="1">
      <c r="A48" s="94"/>
    </row>
    <row r="49" spans="1:9" s="92" customFormat="1" ht="15.95" customHeight="1"/>
    <row r="50" spans="1:9" s="92" customFormat="1" ht="18" customHeight="1">
      <c r="A50" s="333" t="s">
        <v>95</v>
      </c>
      <c r="B50" s="334"/>
      <c r="C50" s="334"/>
      <c r="D50" s="334"/>
      <c r="E50" s="334"/>
      <c r="F50" s="334"/>
      <c r="G50" s="334"/>
      <c r="H50" s="334"/>
      <c r="I50" s="334"/>
    </row>
    <row r="51" spans="1:9" s="92" customFormat="1" ht="15.95" customHeight="1">
      <c r="A51" s="93"/>
      <c r="B51" s="93"/>
      <c r="C51" s="93"/>
      <c r="D51" s="93"/>
      <c r="E51" s="93"/>
      <c r="F51" s="93"/>
      <c r="G51" s="93"/>
      <c r="H51" s="93"/>
      <c r="I51" s="93"/>
    </row>
    <row r="52" spans="1:9" ht="17.25" customHeight="1">
      <c r="A52" s="36" t="s">
        <v>58</v>
      </c>
      <c r="B52" s="44"/>
      <c r="C52" s="44"/>
      <c r="D52" s="44"/>
      <c r="E52" s="44"/>
      <c r="F52" s="44"/>
      <c r="G52" s="44"/>
      <c r="H52" s="44"/>
      <c r="I52" s="91" t="s">
        <v>57</v>
      </c>
    </row>
    <row r="53" spans="1:9" ht="17.25" customHeight="1">
      <c r="A53" s="75"/>
      <c r="B53" s="331" t="s">
        <v>56</v>
      </c>
      <c r="C53" s="337"/>
      <c r="D53" s="90" t="s">
        <v>55</v>
      </c>
      <c r="E53" s="89"/>
      <c r="F53" s="331" t="s">
        <v>54</v>
      </c>
      <c r="G53" s="332"/>
      <c r="H53" s="74" t="s">
        <v>53</v>
      </c>
      <c r="I53" s="73"/>
    </row>
    <row r="54" spans="1:9" ht="17.25" customHeight="1">
      <c r="A54" s="72"/>
      <c r="B54" s="72"/>
      <c r="C54" s="88" t="s">
        <v>45</v>
      </c>
      <c r="D54" s="87" t="s">
        <v>44</v>
      </c>
      <c r="E54" s="69" t="s">
        <v>45</v>
      </c>
      <c r="F54" s="70"/>
      <c r="G54" s="69" t="s">
        <v>45</v>
      </c>
      <c r="H54" s="68" t="s">
        <v>44</v>
      </c>
      <c r="I54" s="67" t="s">
        <v>43</v>
      </c>
    </row>
    <row r="55" spans="1:9" ht="17.25" customHeight="1">
      <c r="A55" s="86"/>
      <c r="B55" s="65" t="s">
        <v>0</v>
      </c>
      <c r="C55" s="63" t="s">
        <v>52</v>
      </c>
      <c r="D55" s="65" t="s">
        <v>0</v>
      </c>
      <c r="E55" s="63" t="s">
        <v>52</v>
      </c>
      <c r="F55" s="65" t="s">
        <v>0</v>
      </c>
      <c r="G55" s="63" t="s">
        <v>52</v>
      </c>
      <c r="H55" s="65" t="s">
        <v>0</v>
      </c>
      <c r="I55" s="63" t="s">
        <v>0</v>
      </c>
    </row>
    <row r="56" spans="1:9" ht="18.75" customHeight="1">
      <c r="A56" s="62" t="s">
        <v>40</v>
      </c>
      <c r="B56" s="60">
        <v>284779</v>
      </c>
      <c r="C56" s="83">
        <v>5.8</v>
      </c>
      <c r="D56" s="60">
        <v>237434</v>
      </c>
      <c r="E56" s="83">
        <v>4.5999999999999996</v>
      </c>
      <c r="F56" s="60">
        <v>221477</v>
      </c>
      <c r="G56" s="83">
        <v>5.3</v>
      </c>
      <c r="H56" s="60">
        <v>47345</v>
      </c>
      <c r="I56" s="57">
        <v>4925</v>
      </c>
    </row>
    <row r="57" spans="1:9" ht="18.75" customHeight="1">
      <c r="A57" s="55" t="s">
        <v>39</v>
      </c>
      <c r="B57" s="60" t="s">
        <v>100</v>
      </c>
      <c r="C57" s="85" t="s">
        <v>100</v>
      </c>
      <c r="D57" s="60" t="s">
        <v>100</v>
      </c>
      <c r="E57" s="85" t="s">
        <v>100</v>
      </c>
      <c r="F57" s="60" t="s">
        <v>100</v>
      </c>
      <c r="G57" s="85" t="s">
        <v>100</v>
      </c>
      <c r="H57" s="60" t="s">
        <v>100</v>
      </c>
      <c r="I57" s="85" t="s">
        <v>100</v>
      </c>
    </row>
    <row r="58" spans="1:9" ht="18.75" customHeight="1">
      <c r="A58" s="55" t="s">
        <v>38</v>
      </c>
      <c r="B58" s="60">
        <v>377216</v>
      </c>
      <c r="C58" s="83">
        <v>6.1</v>
      </c>
      <c r="D58" s="60">
        <v>299496</v>
      </c>
      <c r="E58" s="83">
        <v>4.5</v>
      </c>
      <c r="F58" s="60">
        <v>282273</v>
      </c>
      <c r="G58" s="83">
        <v>4.3</v>
      </c>
      <c r="H58" s="60">
        <v>77720</v>
      </c>
      <c r="I58" s="57">
        <v>10107</v>
      </c>
    </row>
    <row r="59" spans="1:9" ht="18.75" customHeight="1">
      <c r="A59" s="55" t="s">
        <v>37</v>
      </c>
      <c r="B59" s="60">
        <v>332977</v>
      </c>
      <c r="C59" s="83">
        <v>0.5</v>
      </c>
      <c r="D59" s="60">
        <v>269153</v>
      </c>
      <c r="E59" s="83">
        <v>1.6</v>
      </c>
      <c r="F59" s="60">
        <v>241744</v>
      </c>
      <c r="G59" s="83">
        <v>2.7</v>
      </c>
      <c r="H59" s="60">
        <v>63824</v>
      </c>
      <c r="I59" s="57">
        <v>-4674</v>
      </c>
    </row>
    <row r="60" spans="1:9" ht="18.75" customHeight="1">
      <c r="A60" s="55" t="s">
        <v>36</v>
      </c>
      <c r="B60" s="60">
        <v>509617</v>
      </c>
      <c r="C60" s="83">
        <v>0.7</v>
      </c>
      <c r="D60" s="60">
        <v>395362</v>
      </c>
      <c r="E60" s="83">
        <v>-0.2</v>
      </c>
      <c r="F60" s="60">
        <v>356010</v>
      </c>
      <c r="G60" s="83">
        <v>0</v>
      </c>
      <c r="H60" s="60">
        <v>114255</v>
      </c>
      <c r="I60" s="84">
        <v>4184</v>
      </c>
    </row>
    <row r="61" spans="1:9" ht="18.75" customHeight="1">
      <c r="A61" s="55" t="s">
        <v>35</v>
      </c>
      <c r="B61" s="60">
        <v>336730</v>
      </c>
      <c r="C61" s="83">
        <v>-28.2</v>
      </c>
      <c r="D61" s="60">
        <v>275462</v>
      </c>
      <c r="E61" s="83">
        <v>-21.2</v>
      </c>
      <c r="F61" s="60">
        <v>256126</v>
      </c>
      <c r="G61" s="83">
        <v>-19.100000000000001</v>
      </c>
      <c r="H61" s="60">
        <v>61268</v>
      </c>
      <c r="I61" s="84">
        <v>-59652</v>
      </c>
    </row>
    <row r="62" spans="1:9" ht="18.75" customHeight="1">
      <c r="A62" s="55" t="s">
        <v>34</v>
      </c>
      <c r="B62" s="60">
        <v>280346</v>
      </c>
      <c r="C62" s="83">
        <v>-6.3</v>
      </c>
      <c r="D62" s="60">
        <v>247666</v>
      </c>
      <c r="E62" s="83">
        <v>-4.5</v>
      </c>
      <c r="F62" s="60">
        <v>202014</v>
      </c>
      <c r="G62" s="83">
        <v>-6.4</v>
      </c>
      <c r="H62" s="60">
        <v>32680</v>
      </c>
      <c r="I62" s="84">
        <v>-6336</v>
      </c>
    </row>
    <row r="63" spans="1:9" ht="18.75" customHeight="1">
      <c r="A63" s="55" t="s">
        <v>33</v>
      </c>
      <c r="B63" s="60">
        <v>242653</v>
      </c>
      <c r="C63" s="83">
        <v>18.600000000000001</v>
      </c>
      <c r="D63" s="60">
        <v>206259</v>
      </c>
      <c r="E63" s="83">
        <v>12.4</v>
      </c>
      <c r="F63" s="60">
        <v>196607</v>
      </c>
      <c r="G63" s="83">
        <v>12.9</v>
      </c>
      <c r="H63" s="60">
        <v>36394</v>
      </c>
      <c r="I63" s="57">
        <v>15105</v>
      </c>
    </row>
    <row r="64" spans="1:9" ht="18.75" customHeight="1">
      <c r="A64" s="55" t="s">
        <v>32</v>
      </c>
      <c r="B64" s="60">
        <v>364662</v>
      </c>
      <c r="C64" s="83">
        <v>-13.7</v>
      </c>
      <c r="D64" s="60">
        <v>301915</v>
      </c>
      <c r="E64" s="83">
        <v>-6.7</v>
      </c>
      <c r="F64" s="60">
        <v>293313</v>
      </c>
      <c r="G64" s="83">
        <v>-4.9000000000000004</v>
      </c>
      <c r="H64" s="60">
        <v>62747</v>
      </c>
      <c r="I64" s="84">
        <v>-41794</v>
      </c>
    </row>
    <row r="65" spans="1:9" ht="18.75" customHeight="1">
      <c r="A65" s="55" t="s">
        <v>31</v>
      </c>
      <c r="B65" s="54">
        <v>189543</v>
      </c>
      <c r="C65" s="85">
        <v>-25.4</v>
      </c>
      <c r="D65" s="54">
        <v>173317</v>
      </c>
      <c r="E65" s="85">
        <v>-25.5</v>
      </c>
      <c r="F65" s="54">
        <v>162070</v>
      </c>
      <c r="G65" s="85">
        <v>-23.4</v>
      </c>
      <c r="H65" s="54">
        <v>16226</v>
      </c>
      <c r="I65" s="57">
        <v>-5499</v>
      </c>
    </row>
    <row r="66" spans="1:9" ht="18.75" customHeight="1">
      <c r="A66" s="183" t="s">
        <v>30</v>
      </c>
      <c r="B66" s="60">
        <v>398904</v>
      </c>
      <c r="C66" s="83">
        <v>18.899999999999999</v>
      </c>
      <c r="D66" s="60">
        <v>318019</v>
      </c>
      <c r="E66" s="83">
        <v>17.7</v>
      </c>
      <c r="F66" s="60">
        <v>306610</v>
      </c>
      <c r="G66" s="83">
        <v>20.5</v>
      </c>
      <c r="H66" s="60">
        <v>80885</v>
      </c>
      <c r="I66" s="84">
        <v>16481</v>
      </c>
    </row>
    <row r="67" spans="1:9" ht="18.75" customHeight="1">
      <c r="A67" s="55" t="s">
        <v>29</v>
      </c>
      <c r="B67" s="60">
        <v>108471</v>
      </c>
      <c r="C67" s="83">
        <v>7.7</v>
      </c>
      <c r="D67" s="60">
        <v>103910</v>
      </c>
      <c r="E67" s="83">
        <v>8.5</v>
      </c>
      <c r="F67" s="60">
        <v>99810</v>
      </c>
      <c r="G67" s="83">
        <v>6.8</v>
      </c>
      <c r="H67" s="60">
        <v>4561</v>
      </c>
      <c r="I67" s="84">
        <v>-771</v>
      </c>
    </row>
    <row r="68" spans="1:9" ht="18.75" customHeight="1">
      <c r="A68" s="55" t="s">
        <v>28</v>
      </c>
      <c r="B68" s="60">
        <v>214466</v>
      </c>
      <c r="C68" s="83">
        <v>3.5</v>
      </c>
      <c r="D68" s="60">
        <v>191002</v>
      </c>
      <c r="E68" s="83">
        <v>3</v>
      </c>
      <c r="F68" s="60">
        <v>174223</v>
      </c>
      <c r="G68" s="83">
        <v>-0.1</v>
      </c>
      <c r="H68" s="60">
        <v>23464</v>
      </c>
      <c r="I68" s="84">
        <v>1740</v>
      </c>
    </row>
    <row r="69" spans="1:9" ht="18.75" customHeight="1">
      <c r="A69" s="55" t="s">
        <v>27</v>
      </c>
      <c r="B69" s="60">
        <v>351683</v>
      </c>
      <c r="C69" s="83">
        <v>9.1999999999999993</v>
      </c>
      <c r="D69" s="60">
        <v>276230</v>
      </c>
      <c r="E69" s="83">
        <v>7.9</v>
      </c>
      <c r="F69" s="60">
        <v>267106</v>
      </c>
      <c r="G69" s="83">
        <v>8.4</v>
      </c>
      <c r="H69" s="60">
        <v>75453</v>
      </c>
      <c r="I69" s="57">
        <v>7891</v>
      </c>
    </row>
    <row r="70" spans="1:9" ht="18.75" customHeight="1">
      <c r="A70" s="55" t="s">
        <v>26</v>
      </c>
      <c r="B70" s="60">
        <v>283022</v>
      </c>
      <c r="C70" s="83">
        <v>4.5999999999999996</v>
      </c>
      <c r="D70" s="60">
        <v>241934</v>
      </c>
      <c r="E70" s="83">
        <v>1.3</v>
      </c>
      <c r="F70" s="60">
        <v>233796</v>
      </c>
      <c r="G70" s="83">
        <v>2</v>
      </c>
      <c r="H70" s="60">
        <v>41088</v>
      </c>
      <c r="I70" s="57">
        <v>9625</v>
      </c>
    </row>
    <row r="71" spans="1:9" ht="18.75" customHeight="1">
      <c r="A71" s="55" t="s">
        <v>25</v>
      </c>
      <c r="B71" s="60">
        <v>373011</v>
      </c>
      <c r="C71" s="83">
        <v>2.9</v>
      </c>
      <c r="D71" s="60">
        <v>293469</v>
      </c>
      <c r="E71" s="83">
        <v>1.3</v>
      </c>
      <c r="F71" s="60">
        <v>274821</v>
      </c>
      <c r="G71" s="83">
        <v>0.1</v>
      </c>
      <c r="H71" s="60">
        <v>79542</v>
      </c>
      <c r="I71" s="57">
        <v>6811</v>
      </c>
    </row>
    <row r="72" spans="1:9" ht="18.75" customHeight="1">
      <c r="A72" s="303" t="s">
        <v>24</v>
      </c>
      <c r="B72" s="51">
        <v>228618</v>
      </c>
      <c r="C72" s="82">
        <v>1.6</v>
      </c>
      <c r="D72" s="51">
        <v>196952</v>
      </c>
      <c r="E72" s="82">
        <v>0.4</v>
      </c>
      <c r="F72" s="51">
        <v>184519</v>
      </c>
      <c r="G72" s="82">
        <v>0.3</v>
      </c>
      <c r="H72" s="51">
        <v>31666</v>
      </c>
      <c r="I72" s="81">
        <v>3116</v>
      </c>
    </row>
    <row r="73" spans="1:9" ht="11.25" customHeight="1">
      <c r="A73" s="80"/>
      <c r="B73" s="78"/>
      <c r="C73" s="79"/>
      <c r="D73" s="78"/>
      <c r="E73" s="79"/>
      <c r="F73" s="78"/>
      <c r="G73" s="79"/>
      <c r="H73" s="78"/>
      <c r="I73" s="77"/>
    </row>
    <row r="74" spans="1:9" ht="15" customHeight="1">
      <c r="A74" s="36" t="s">
        <v>50</v>
      </c>
      <c r="B74" s="44"/>
      <c r="C74" s="44"/>
      <c r="D74" s="44"/>
      <c r="E74" s="44"/>
      <c r="F74" s="44"/>
      <c r="G74" s="44"/>
      <c r="H74" s="44"/>
      <c r="I74" s="76"/>
    </row>
    <row r="75" spans="1:9" ht="15" customHeight="1">
      <c r="A75" s="75"/>
      <c r="B75" s="331" t="s">
        <v>49</v>
      </c>
      <c r="C75" s="332"/>
      <c r="D75" s="331" t="s">
        <v>48</v>
      </c>
      <c r="E75" s="332"/>
      <c r="F75" s="74" t="s">
        <v>47</v>
      </c>
      <c r="G75" s="73"/>
      <c r="H75" s="74" t="s">
        <v>46</v>
      </c>
      <c r="I75" s="73"/>
    </row>
    <row r="76" spans="1:9" ht="17.25" customHeight="1">
      <c r="A76" s="72"/>
      <c r="B76" s="71"/>
      <c r="C76" s="69" t="s">
        <v>45</v>
      </c>
      <c r="D76" s="68" t="s">
        <v>44</v>
      </c>
      <c r="E76" s="69" t="s">
        <v>45</v>
      </c>
      <c r="F76" s="70"/>
      <c r="G76" s="69" t="s">
        <v>45</v>
      </c>
      <c r="H76" s="68" t="s">
        <v>44</v>
      </c>
      <c r="I76" s="67" t="s">
        <v>43</v>
      </c>
    </row>
    <row r="77" spans="1:9" ht="17.25" customHeight="1">
      <c r="A77" s="66"/>
      <c r="B77" s="64" t="s">
        <v>41</v>
      </c>
      <c r="C77" s="63" t="s">
        <v>42</v>
      </c>
      <c r="D77" s="64" t="s">
        <v>41</v>
      </c>
      <c r="E77" s="63" t="s">
        <v>42</v>
      </c>
      <c r="F77" s="65" t="s">
        <v>41</v>
      </c>
      <c r="G77" s="63" t="s">
        <v>42</v>
      </c>
      <c r="H77" s="64" t="s">
        <v>41</v>
      </c>
      <c r="I77" s="63" t="s">
        <v>41</v>
      </c>
    </row>
    <row r="78" spans="1:9" ht="18.75" customHeight="1">
      <c r="A78" s="62" t="s">
        <v>40</v>
      </c>
      <c r="B78" s="58">
        <v>308312</v>
      </c>
      <c r="C78" s="59">
        <v>1.2</v>
      </c>
      <c r="D78" s="58">
        <v>253931</v>
      </c>
      <c r="E78" s="59">
        <v>1.6</v>
      </c>
      <c r="F78" s="60">
        <v>236010</v>
      </c>
      <c r="G78" s="59">
        <v>3.3</v>
      </c>
      <c r="H78" s="58">
        <v>54381</v>
      </c>
      <c r="I78" s="57">
        <v>-882</v>
      </c>
    </row>
    <row r="79" spans="1:9" ht="18.75" customHeight="1">
      <c r="A79" s="55" t="s">
        <v>39</v>
      </c>
      <c r="B79" s="60" t="s">
        <v>100</v>
      </c>
      <c r="C79" s="85" t="s">
        <v>100</v>
      </c>
      <c r="D79" s="60" t="s">
        <v>100</v>
      </c>
      <c r="E79" s="85" t="s">
        <v>100</v>
      </c>
      <c r="F79" s="60" t="s">
        <v>100</v>
      </c>
      <c r="G79" s="85" t="s">
        <v>100</v>
      </c>
      <c r="H79" s="60" t="s">
        <v>100</v>
      </c>
      <c r="I79" s="85" t="s">
        <v>100</v>
      </c>
    </row>
    <row r="80" spans="1:9" ht="18.75" customHeight="1">
      <c r="A80" s="55" t="s">
        <v>38</v>
      </c>
      <c r="B80" s="58">
        <v>442821</v>
      </c>
      <c r="C80" s="59">
        <v>10.1</v>
      </c>
      <c r="D80" s="58">
        <v>319523</v>
      </c>
      <c r="E80" s="59">
        <v>5.2</v>
      </c>
      <c r="F80" s="60">
        <v>309039</v>
      </c>
      <c r="G80" s="59">
        <v>7.9</v>
      </c>
      <c r="H80" s="58">
        <v>123298</v>
      </c>
      <c r="I80" s="57">
        <v>25576</v>
      </c>
    </row>
    <row r="81" spans="1:9" ht="18.75" customHeight="1">
      <c r="A81" s="55" t="s">
        <v>37</v>
      </c>
      <c r="B81" s="58">
        <v>347430</v>
      </c>
      <c r="C81" s="59">
        <v>0.9</v>
      </c>
      <c r="D81" s="58">
        <v>276348</v>
      </c>
      <c r="E81" s="59">
        <v>2</v>
      </c>
      <c r="F81" s="60">
        <v>246158</v>
      </c>
      <c r="G81" s="59">
        <v>3.1</v>
      </c>
      <c r="H81" s="58">
        <v>71082</v>
      </c>
      <c r="I81" s="57">
        <v>-4349</v>
      </c>
    </row>
    <row r="82" spans="1:9" ht="18.75" customHeight="1">
      <c r="A82" s="55" t="s">
        <v>36</v>
      </c>
      <c r="B82" s="58">
        <v>513504</v>
      </c>
      <c r="C82" s="59">
        <v>-2.5</v>
      </c>
      <c r="D82" s="58">
        <v>395997</v>
      </c>
      <c r="E82" s="59">
        <v>-3.2</v>
      </c>
      <c r="F82" s="60">
        <v>350960</v>
      </c>
      <c r="G82" s="59">
        <v>-3.2</v>
      </c>
      <c r="H82" s="58">
        <v>117507</v>
      </c>
      <c r="I82" s="57">
        <v>-1634</v>
      </c>
    </row>
    <row r="83" spans="1:9" ht="18.75" customHeight="1">
      <c r="A83" s="55" t="s">
        <v>35</v>
      </c>
      <c r="B83" s="58" t="s">
        <v>165</v>
      </c>
      <c r="C83" s="59" t="s">
        <v>216</v>
      </c>
      <c r="D83" s="58" t="s">
        <v>165</v>
      </c>
      <c r="E83" s="59" t="s">
        <v>165</v>
      </c>
      <c r="F83" s="60" t="s">
        <v>165</v>
      </c>
      <c r="G83" s="59" t="s">
        <v>165</v>
      </c>
      <c r="H83" s="58" t="s">
        <v>165</v>
      </c>
      <c r="I83" s="57" t="s">
        <v>165</v>
      </c>
    </row>
    <row r="84" spans="1:9" ht="18.75" customHeight="1">
      <c r="A84" s="55" t="s">
        <v>34</v>
      </c>
      <c r="B84" s="58">
        <v>249992</v>
      </c>
      <c r="C84" s="59">
        <v>-13.5</v>
      </c>
      <c r="D84" s="58">
        <v>220045</v>
      </c>
      <c r="E84" s="59">
        <v>-10.7</v>
      </c>
      <c r="F84" s="60">
        <v>197896</v>
      </c>
      <c r="G84" s="59">
        <v>-5.2</v>
      </c>
      <c r="H84" s="58">
        <v>29947</v>
      </c>
      <c r="I84" s="57">
        <v>-12288</v>
      </c>
    </row>
    <row r="85" spans="1:9" ht="18.75" customHeight="1">
      <c r="A85" s="55" t="s">
        <v>33</v>
      </c>
      <c r="B85" s="58">
        <v>216197</v>
      </c>
      <c r="C85" s="59">
        <v>30.1</v>
      </c>
      <c r="D85" s="58">
        <v>191512</v>
      </c>
      <c r="E85" s="59">
        <v>29</v>
      </c>
      <c r="F85" s="60">
        <v>181693</v>
      </c>
      <c r="G85" s="59">
        <v>27.4</v>
      </c>
      <c r="H85" s="58">
        <v>24685</v>
      </c>
      <c r="I85" s="57">
        <v>7058</v>
      </c>
    </row>
    <row r="86" spans="1:9" ht="18.75" customHeight="1">
      <c r="A86" s="55" t="s">
        <v>32</v>
      </c>
      <c r="B86" s="58" t="s">
        <v>165</v>
      </c>
      <c r="C86" s="59" t="s">
        <v>165</v>
      </c>
      <c r="D86" s="58" t="s">
        <v>165</v>
      </c>
      <c r="E86" s="59" t="s">
        <v>165</v>
      </c>
      <c r="F86" s="60" t="s">
        <v>165</v>
      </c>
      <c r="G86" s="59" t="s">
        <v>165</v>
      </c>
      <c r="H86" s="58" t="s">
        <v>165</v>
      </c>
      <c r="I86" s="57" t="s">
        <v>165</v>
      </c>
    </row>
    <row r="87" spans="1:9" ht="18.75" customHeight="1">
      <c r="A87" s="55" t="s">
        <v>31</v>
      </c>
      <c r="B87" s="58">
        <v>163787</v>
      </c>
      <c r="C87" s="59" t="s">
        <v>216</v>
      </c>
      <c r="D87" s="58">
        <v>147864</v>
      </c>
      <c r="E87" s="59" t="s">
        <v>165</v>
      </c>
      <c r="F87" s="60">
        <v>134575</v>
      </c>
      <c r="G87" s="53" t="s">
        <v>165</v>
      </c>
      <c r="H87" s="58">
        <v>15923</v>
      </c>
      <c r="I87" s="84" t="s">
        <v>165</v>
      </c>
    </row>
    <row r="88" spans="1:9" ht="18.75" customHeight="1">
      <c r="A88" s="183" t="s">
        <v>30</v>
      </c>
      <c r="B88" s="58" t="s">
        <v>165</v>
      </c>
      <c r="C88" s="59" t="s">
        <v>165</v>
      </c>
      <c r="D88" s="58" t="s">
        <v>165</v>
      </c>
      <c r="E88" s="59" t="s">
        <v>165</v>
      </c>
      <c r="F88" s="60" t="s">
        <v>165</v>
      </c>
      <c r="G88" s="59" t="s">
        <v>165</v>
      </c>
      <c r="H88" s="58" t="s">
        <v>165</v>
      </c>
      <c r="I88" s="57" t="s">
        <v>165</v>
      </c>
    </row>
    <row r="89" spans="1:9" ht="18.75" customHeight="1">
      <c r="A89" s="55" t="s">
        <v>29</v>
      </c>
      <c r="B89" s="58">
        <v>136657</v>
      </c>
      <c r="C89" s="59">
        <v>21.9</v>
      </c>
      <c r="D89" s="58">
        <v>128950</v>
      </c>
      <c r="E89" s="59">
        <v>28.6</v>
      </c>
      <c r="F89" s="60">
        <v>122610</v>
      </c>
      <c r="G89" s="59">
        <v>28</v>
      </c>
      <c r="H89" s="58">
        <v>7707</v>
      </c>
      <c r="I89" s="57">
        <v>-3940</v>
      </c>
    </row>
    <row r="90" spans="1:9" ht="18.75" customHeight="1">
      <c r="A90" s="55" t="s">
        <v>28</v>
      </c>
      <c r="B90" s="58">
        <v>242419</v>
      </c>
      <c r="C90" s="59">
        <v>-2.8</v>
      </c>
      <c r="D90" s="58">
        <v>208233</v>
      </c>
      <c r="E90" s="59">
        <v>-3.4</v>
      </c>
      <c r="F90" s="60">
        <v>197296</v>
      </c>
      <c r="G90" s="59">
        <v>-2.7</v>
      </c>
      <c r="H90" s="58">
        <v>34186</v>
      </c>
      <c r="I90" s="57">
        <v>493</v>
      </c>
    </row>
    <row r="91" spans="1:9" ht="18.75" customHeight="1">
      <c r="A91" s="55" t="s">
        <v>27</v>
      </c>
      <c r="B91" s="54">
        <v>409448</v>
      </c>
      <c r="C91" s="53">
        <v>7.1</v>
      </c>
      <c r="D91" s="54">
        <v>315118</v>
      </c>
      <c r="E91" s="53">
        <v>4.7</v>
      </c>
      <c r="F91" s="54">
        <v>301938</v>
      </c>
      <c r="G91" s="53">
        <v>5.3</v>
      </c>
      <c r="H91" s="54">
        <v>94330</v>
      </c>
      <c r="I91" s="56">
        <v>14724</v>
      </c>
    </row>
    <row r="92" spans="1:9" ht="18.75" customHeight="1">
      <c r="A92" s="55" t="s">
        <v>26</v>
      </c>
      <c r="B92" s="54">
        <v>303466</v>
      </c>
      <c r="C92" s="53">
        <v>-1</v>
      </c>
      <c r="D92" s="54">
        <v>264976</v>
      </c>
      <c r="E92" s="53">
        <v>-2.1</v>
      </c>
      <c r="F92" s="54">
        <v>254170</v>
      </c>
      <c r="G92" s="53">
        <v>-1.2</v>
      </c>
      <c r="H92" s="54">
        <v>38490</v>
      </c>
      <c r="I92" s="56">
        <v>2558</v>
      </c>
    </row>
    <row r="93" spans="1:9" ht="18.75" customHeight="1">
      <c r="A93" s="55" t="s">
        <v>25</v>
      </c>
      <c r="B93" s="54">
        <v>383306</v>
      </c>
      <c r="C93" s="53">
        <v>-0.5</v>
      </c>
      <c r="D93" s="54">
        <v>306799</v>
      </c>
      <c r="E93" s="53">
        <v>-0.5</v>
      </c>
      <c r="F93" s="54">
        <v>278079</v>
      </c>
      <c r="G93" s="53">
        <v>-2.4</v>
      </c>
      <c r="H93" s="54">
        <v>76507</v>
      </c>
      <c r="I93" s="56">
        <v>-1417</v>
      </c>
    </row>
    <row r="94" spans="1:9" ht="18.75" customHeight="1">
      <c r="A94" s="303" t="s">
        <v>24</v>
      </c>
      <c r="B94" s="49">
        <v>211818</v>
      </c>
      <c r="C94" s="50">
        <v>24.9</v>
      </c>
      <c r="D94" s="49">
        <v>184259</v>
      </c>
      <c r="E94" s="50">
        <v>19.3</v>
      </c>
      <c r="F94" s="51">
        <v>170180</v>
      </c>
      <c r="G94" s="50">
        <v>16.3</v>
      </c>
      <c r="H94" s="49">
        <v>27559</v>
      </c>
      <c r="I94" s="48">
        <v>12553</v>
      </c>
    </row>
    <row r="95" spans="1:9" ht="17.25" customHeight="1">
      <c r="A95" s="47"/>
      <c r="B95" s="44"/>
      <c r="C95" s="44"/>
      <c r="D95" s="44"/>
      <c r="E95" s="44"/>
      <c r="F95" s="44"/>
      <c r="G95" s="44"/>
      <c r="H95" s="44"/>
      <c r="I95" s="44"/>
    </row>
    <row r="96" spans="1:9" ht="17.25" customHeight="1">
      <c r="A96" s="46"/>
      <c r="B96" s="44"/>
      <c r="C96" s="44"/>
      <c r="D96" s="44"/>
      <c r="E96" s="44"/>
      <c r="F96" s="44"/>
      <c r="G96" s="44"/>
      <c r="H96" s="44"/>
      <c r="I96" s="44"/>
    </row>
    <row r="97" ht="17.25" customHeight="1"/>
    <row r="98" ht="17.2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</sheetData>
  <mergeCells count="7">
    <mergeCell ref="D75:E75"/>
    <mergeCell ref="B75:C75"/>
    <mergeCell ref="A50:I50"/>
    <mergeCell ref="A3:I3"/>
    <mergeCell ref="A8:I8"/>
    <mergeCell ref="B53:C53"/>
    <mergeCell ref="F53:G53"/>
  </mergeCells>
  <phoneticPr fontId="2"/>
  <pageMargins left="0.55000000000000004" right="0.2" top="0.47244094488188981" bottom="0.27" header="0.23622047244094491" footer="0.2"/>
  <pageSetup paperSize="9" scale="92" fitToHeight="0" orientation="portrait" r:id="rId1"/>
  <headerFooter alignWithMargins="0"/>
  <rowBreaks count="1" manualBreakCount="1">
    <brk id="49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20"/>
  <sheetViews>
    <sheetView showGridLines="0" view="pageBreakPreview" zoomScale="90" zoomScaleNormal="100" zoomScaleSheetLayoutView="90" workbookViewId="0">
      <selection activeCell="P21" sqref="P21"/>
    </sheetView>
  </sheetViews>
  <sheetFormatPr defaultColWidth="9" defaultRowHeight="13.5"/>
  <cols>
    <col min="1" max="1" width="30.25" style="36" customWidth="1"/>
    <col min="2" max="2" width="10.625" style="36" customWidth="1"/>
    <col min="3" max="5" width="5.625" style="36" customWidth="1"/>
    <col min="6" max="6" width="6.5" style="36" customWidth="1"/>
    <col min="7" max="7" width="10.625" style="36" customWidth="1"/>
    <col min="8" max="9" width="5.625" style="36" customWidth="1"/>
    <col min="10" max="10" width="4.5" style="36" customWidth="1"/>
    <col min="11" max="11" width="7.75" style="36" customWidth="1"/>
    <col min="12" max="16384" width="9" style="36"/>
  </cols>
  <sheetData>
    <row r="1" spans="1:11" ht="15.75" customHeight="1">
      <c r="A1" s="40" t="s">
        <v>167</v>
      </c>
    </row>
    <row r="2" spans="1:11" ht="15.75" customHeight="1"/>
    <row r="3" spans="1:11" ht="15.75" customHeight="1">
      <c r="A3" s="179" t="s">
        <v>168</v>
      </c>
    </row>
    <row r="4" spans="1:11" ht="15.75" customHeight="1">
      <c r="A4" s="137"/>
      <c r="B4" s="338" t="s">
        <v>64</v>
      </c>
      <c r="C4" s="339"/>
      <c r="D4" s="339"/>
      <c r="E4" s="339"/>
      <c r="F4" s="340"/>
      <c r="G4" s="338" t="s">
        <v>63</v>
      </c>
      <c r="H4" s="339"/>
      <c r="I4" s="339"/>
      <c r="J4" s="339"/>
      <c r="K4" s="340"/>
    </row>
    <row r="5" spans="1:11" ht="15.75" customHeight="1">
      <c r="A5" s="136"/>
      <c r="B5" s="135" t="s">
        <v>107</v>
      </c>
      <c r="C5" s="134" t="s">
        <v>96</v>
      </c>
      <c r="D5" s="133"/>
      <c r="E5" s="133"/>
      <c r="F5" s="132"/>
      <c r="G5" s="135" t="s">
        <v>107</v>
      </c>
      <c r="H5" s="134" t="s">
        <v>96</v>
      </c>
      <c r="I5" s="133"/>
      <c r="J5" s="133"/>
      <c r="K5" s="132"/>
    </row>
    <row r="6" spans="1:11" ht="15.75" customHeight="1">
      <c r="A6" s="131"/>
      <c r="B6" s="203" t="s">
        <v>106</v>
      </c>
      <c r="C6" s="130"/>
      <c r="D6" s="129"/>
      <c r="E6" s="341" t="s">
        <v>62</v>
      </c>
      <c r="F6" s="342"/>
      <c r="G6" s="203" t="s">
        <v>106</v>
      </c>
      <c r="H6" s="130"/>
      <c r="I6" s="129"/>
      <c r="J6" s="319" t="s">
        <v>62</v>
      </c>
      <c r="K6" s="128"/>
    </row>
    <row r="7" spans="1:11" ht="15.75" customHeight="1">
      <c r="A7" s="127"/>
      <c r="B7" s="126" t="s">
        <v>0</v>
      </c>
      <c r="C7" s="125"/>
      <c r="D7" s="124" t="s">
        <v>61</v>
      </c>
      <c r="E7" s="125"/>
      <c r="F7" s="124" t="s">
        <v>60</v>
      </c>
      <c r="G7" s="126" t="s">
        <v>0</v>
      </c>
      <c r="H7" s="125"/>
      <c r="I7" s="124" t="s">
        <v>61</v>
      </c>
      <c r="J7" s="125"/>
      <c r="K7" s="124" t="s">
        <v>60</v>
      </c>
    </row>
    <row r="8" spans="1:11" ht="18" customHeight="1">
      <c r="A8" s="123" t="s">
        <v>59</v>
      </c>
      <c r="B8" s="119">
        <v>358106</v>
      </c>
      <c r="C8" s="117"/>
      <c r="D8" s="114">
        <v>1.1200000000000001</v>
      </c>
      <c r="E8" s="115"/>
      <c r="F8" s="114">
        <v>-0.19999999999999996</v>
      </c>
      <c r="G8" s="118">
        <v>384440</v>
      </c>
      <c r="H8" s="117"/>
      <c r="I8" s="114">
        <v>1.24</v>
      </c>
      <c r="J8" s="110"/>
      <c r="K8" s="122">
        <v>-0.12000000000000011</v>
      </c>
    </row>
    <row r="9" spans="1:11" ht="15.75" customHeight="1">
      <c r="A9" s="55" t="s">
        <v>39</v>
      </c>
      <c r="B9" s="120" t="s">
        <v>100</v>
      </c>
      <c r="C9" s="115"/>
      <c r="D9" s="114" t="s">
        <v>100</v>
      </c>
      <c r="E9" s="121"/>
      <c r="F9" s="120" t="s">
        <v>100</v>
      </c>
      <c r="G9" s="120" t="s">
        <v>100</v>
      </c>
      <c r="H9" s="112"/>
      <c r="I9" s="120" t="s">
        <v>100</v>
      </c>
      <c r="J9" s="115"/>
      <c r="K9" s="120" t="s">
        <v>100</v>
      </c>
    </row>
    <row r="10" spans="1:11" ht="18" customHeight="1">
      <c r="A10" s="55" t="s">
        <v>38</v>
      </c>
      <c r="B10" s="119">
        <v>715985</v>
      </c>
      <c r="C10" s="117"/>
      <c r="D10" s="114">
        <v>1.83</v>
      </c>
      <c r="E10" s="115"/>
      <c r="F10" s="114">
        <v>8.0000000000000071E-2</v>
      </c>
      <c r="G10" s="118">
        <v>571999</v>
      </c>
      <c r="H10" s="117"/>
      <c r="I10" s="120">
        <v>1.46</v>
      </c>
      <c r="J10" s="110"/>
      <c r="K10" s="109">
        <v>1.0000000000000009E-2</v>
      </c>
    </row>
    <row r="11" spans="1:11" ht="18" customHeight="1">
      <c r="A11" s="55" t="s">
        <v>37</v>
      </c>
      <c r="B11" s="119">
        <v>480195</v>
      </c>
      <c r="C11" s="117"/>
      <c r="D11" s="114">
        <v>1.27</v>
      </c>
      <c r="E11" s="115"/>
      <c r="F11" s="114">
        <v>-0.12999999999999989</v>
      </c>
      <c r="G11" s="118">
        <v>482851</v>
      </c>
      <c r="H11" s="117"/>
      <c r="I11" s="114">
        <v>1.47</v>
      </c>
      <c r="J11" s="110"/>
      <c r="K11" s="181">
        <v>-2.0000000000000018E-2</v>
      </c>
    </row>
    <row r="12" spans="1:11" ht="18" customHeight="1">
      <c r="A12" s="55" t="s">
        <v>36</v>
      </c>
      <c r="B12" s="118">
        <v>726799</v>
      </c>
      <c r="C12" s="117"/>
      <c r="D12" s="114">
        <v>1.86</v>
      </c>
      <c r="E12" s="115"/>
      <c r="F12" s="114">
        <v>5.0000000000000044E-2</v>
      </c>
      <c r="G12" s="118">
        <v>670576</v>
      </c>
      <c r="H12" s="117"/>
      <c r="I12" s="114">
        <v>1.87</v>
      </c>
      <c r="J12" s="110"/>
      <c r="K12" s="181">
        <v>-8.9999999999999858E-2</v>
      </c>
    </row>
    <row r="13" spans="1:11" ht="18" customHeight="1">
      <c r="A13" s="55" t="s">
        <v>35</v>
      </c>
      <c r="B13" s="118">
        <v>405453</v>
      </c>
      <c r="C13" s="117"/>
      <c r="D13" s="114">
        <v>1.1200000000000001</v>
      </c>
      <c r="E13" s="115"/>
      <c r="F13" s="114">
        <v>-1.48</v>
      </c>
      <c r="G13" s="118">
        <v>425906</v>
      </c>
      <c r="H13" s="117"/>
      <c r="I13" s="114">
        <v>1.38</v>
      </c>
      <c r="J13" s="110"/>
      <c r="K13" s="109">
        <v>-0.79</v>
      </c>
    </row>
    <row r="14" spans="1:11" ht="18" customHeight="1">
      <c r="A14" s="55" t="s">
        <v>34</v>
      </c>
      <c r="B14" s="119">
        <v>181144</v>
      </c>
      <c r="C14" s="117"/>
      <c r="D14" s="114">
        <v>1.07</v>
      </c>
      <c r="E14" s="115"/>
      <c r="F14" s="114">
        <v>-1.0000000000000009E-2</v>
      </c>
      <c r="G14" s="118">
        <v>194069</v>
      </c>
      <c r="H14" s="117"/>
      <c r="I14" s="114">
        <v>1.05</v>
      </c>
      <c r="J14" s="110"/>
      <c r="K14" s="181">
        <v>-0.37999999999999989</v>
      </c>
    </row>
    <row r="15" spans="1:11" ht="18" customHeight="1">
      <c r="A15" s="55" t="s">
        <v>33</v>
      </c>
      <c r="B15" s="119">
        <v>164705</v>
      </c>
      <c r="C15" s="117"/>
      <c r="D15" s="114">
        <v>0.86</v>
      </c>
      <c r="E15" s="115"/>
      <c r="F15" s="114">
        <v>0.17999999999999994</v>
      </c>
      <c r="G15" s="118">
        <v>178952</v>
      </c>
      <c r="H15" s="117"/>
      <c r="I15" s="114">
        <v>0.92</v>
      </c>
      <c r="J15" s="110"/>
      <c r="K15" s="181">
        <v>0.19000000000000006</v>
      </c>
    </row>
    <row r="16" spans="1:11" ht="18" customHeight="1">
      <c r="A16" s="55" t="s">
        <v>32</v>
      </c>
      <c r="B16" s="118" t="s">
        <v>165</v>
      </c>
      <c r="C16" s="117"/>
      <c r="D16" s="114" t="s">
        <v>165</v>
      </c>
      <c r="E16" s="115"/>
      <c r="F16" s="114" t="s">
        <v>165</v>
      </c>
      <c r="G16" s="118" t="s">
        <v>165</v>
      </c>
      <c r="H16" s="117"/>
      <c r="I16" s="114" t="s">
        <v>165</v>
      </c>
      <c r="J16" s="110"/>
      <c r="K16" s="109" t="s">
        <v>165</v>
      </c>
    </row>
    <row r="17" spans="1:11" ht="18" customHeight="1">
      <c r="A17" s="55" t="s">
        <v>31</v>
      </c>
      <c r="B17" s="182">
        <v>113234</v>
      </c>
      <c r="C17" s="117"/>
      <c r="D17" s="114">
        <v>0.59</v>
      </c>
      <c r="E17" s="115"/>
      <c r="F17" s="114" t="s">
        <v>165</v>
      </c>
      <c r="G17" s="118">
        <v>128825</v>
      </c>
      <c r="H17" s="117"/>
      <c r="I17" s="114">
        <v>0.72</v>
      </c>
      <c r="J17" s="110"/>
      <c r="K17" s="109" t="s">
        <v>165</v>
      </c>
    </row>
    <row r="18" spans="1:11" ht="18" customHeight="1">
      <c r="A18" s="55" t="s">
        <v>30</v>
      </c>
      <c r="B18" s="118">
        <v>393268</v>
      </c>
      <c r="C18" s="117"/>
      <c r="D18" s="114">
        <v>1.39</v>
      </c>
      <c r="E18" s="115"/>
      <c r="F18" s="114">
        <v>0.17999999999999994</v>
      </c>
      <c r="G18" s="118">
        <v>423408</v>
      </c>
      <c r="H18" s="117"/>
      <c r="I18" s="114">
        <v>1.42</v>
      </c>
      <c r="J18" s="110"/>
      <c r="K18" s="109">
        <v>0.10999999999999988</v>
      </c>
    </row>
    <row r="19" spans="1:11" ht="18" customHeight="1">
      <c r="A19" s="55" t="s">
        <v>29</v>
      </c>
      <c r="B19" s="118">
        <v>85771</v>
      </c>
      <c r="C19" s="117"/>
      <c r="D19" s="114">
        <v>0.56999999999999995</v>
      </c>
      <c r="E19" s="115"/>
      <c r="F19" s="114">
        <v>-5.0000000000000044E-2</v>
      </c>
      <c r="G19" s="118">
        <v>108288</v>
      </c>
      <c r="H19" s="117"/>
      <c r="I19" s="111">
        <v>0.75</v>
      </c>
      <c r="J19" s="110"/>
      <c r="K19" s="109">
        <v>0.25</v>
      </c>
    </row>
    <row r="20" spans="1:11" ht="18" customHeight="1">
      <c r="A20" s="55" t="s">
        <v>28</v>
      </c>
      <c r="B20" s="116">
        <v>196195</v>
      </c>
      <c r="C20" s="112"/>
      <c r="D20" s="114">
        <v>0.93</v>
      </c>
      <c r="E20" s="115"/>
      <c r="F20" s="114">
        <v>3.0000000000000027E-2</v>
      </c>
      <c r="G20" s="113">
        <v>249094</v>
      </c>
      <c r="H20" s="112"/>
      <c r="I20" s="111">
        <v>1.07</v>
      </c>
      <c r="J20" s="110"/>
      <c r="K20" s="181">
        <v>-0.25</v>
      </c>
    </row>
    <row r="21" spans="1:11" ht="18" customHeight="1">
      <c r="A21" s="55" t="s">
        <v>27</v>
      </c>
      <c r="B21" s="116">
        <v>483956</v>
      </c>
      <c r="C21" s="112"/>
      <c r="D21" s="114">
        <v>1.54</v>
      </c>
      <c r="E21" s="115"/>
      <c r="F21" s="114">
        <v>2.0000000000000018E-2</v>
      </c>
      <c r="G21" s="113">
        <v>611616</v>
      </c>
      <c r="H21" s="112"/>
      <c r="I21" s="111">
        <v>1.49</v>
      </c>
      <c r="J21" s="110"/>
      <c r="K21" s="181">
        <v>-0.15999999999999992</v>
      </c>
    </row>
    <row r="22" spans="1:11" ht="18" customHeight="1">
      <c r="A22" s="55" t="s">
        <v>26</v>
      </c>
      <c r="B22" s="116">
        <v>320057</v>
      </c>
      <c r="C22" s="112"/>
      <c r="D22" s="114">
        <v>1.02</v>
      </c>
      <c r="E22" s="115"/>
      <c r="F22" s="114">
        <v>-0.52</v>
      </c>
      <c r="G22" s="113">
        <v>321295</v>
      </c>
      <c r="H22" s="112"/>
      <c r="I22" s="111">
        <v>1.1000000000000001</v>
      </c>
      <c r="J22" s="110"/>
      <c r="K22" s="109">
        <v>-0.16999999999999993</v>
      </c>
    </row>
    <row r="23" spans="1:11" ht="18" customHeight="1">
      <c r="A23" s="55" t="s">
        <v>25</v>
      </c>
      <c r="B23" s="116">
        <v>449159</v>
      </c>
      <c r="C23" s="112"/>
      <c r="D23" s="114">
        <v>1.63</v>
      </c>
      <c r="E23" s="115"/>
      <c r="F23" s="184">
        <v>-0.1100000000000001</v>
      </c>
      <c r="G23" s="113">
        <v>449197</v>
      </c>
      <c r="H23" s="112"/>
      <c r="I23" s="111">
        <v>1.73</v>
      </c>
      <c r="J23" s="110"/>
      <c r="K23" s="181">
        <v>-5.0000000000000044E-2</v>
      </c>
    </row>
    <row r="24" spans="1:11" ht="18" customHeight="1">
      <c r="A24" s="52" t="s">
        <v>24</v>
      </c>
      <c r="B24" s="108">
        <v>116609</v>
      </c>
      <c r="C24" s="104"/>
      <c r="D24" s="106">
        <v>0.74</v>
      </c>
      <c r="E24" s="107"/>
      <c r="F24" s="106">
        <v>-0.3600000000000001</v>
      </c>
      <c r="G24" s="105">
        <v>174727</v>
      </c>
      <c r="H24" s="104"/>
      <c r="I24" s="106">
        <v>0.91</v>
      </c>
      <c r="J24" s="103"/>
      <c r="K24" s="102">
        <v>-0.21999999999999986</v>
      </c>
    </row>
    <row r="25" spans="1:11" ht="15.75" customHeight="1">
      <c r="A25" s="101"/>
    </row>
    <row r="26" spans="1:11" ht="15.75" customHeight="1"/>
    <row r="27" spans="1:11" ht="15.75" customHeight="1"/>
    <row r="28" spans="1:11" ht="15.75" customHeight="1"/>
    <row r="29" spans="1:11" ht="15.75" customHeight="1"/>
    <row r="30" spans="1:11" ht="15.75" customHeight="1"/>
    <row r="31" spans="1:11" ht="15.75" customHeight="1"/>
    <row r="32" spans="1:1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spans="1:1" ht="15.75" customHeight="1"/>
    <row r="50" spans="1:1" ht="15.75" customHeight="1"/>
    <row r="51" spans="1:1" ht="15.75" customHeight="1"/>
    <row r="52" spans="1:1" ht="15.75" customHeight="1">
      <c r="A52" s="47"/>
    </row>
    <row r="53" spans="1:1" ht="15.75" customHeight="1">
      <c r="A53" s="46"/>
    </row>
    <row r="54" spans="1:1" ht="15.75" customHeight="1"/>
    <row r="55" spans="1:1" ht="15.75" customHeight="1"/>
    <row r="56" spans="1:1" ht="15.75" customHeight="1"/>
    <row r="57" spans="1:1" ht="15.75" customHeight="1"/>
    <row r="58" spans="1:1" ht="15.75" customHeight="1"/>
    <row r="59" spans="1:1" ht="15.75" customHeight="1"/>
    <row r="60" spans="1:1" ht="15.75" customHeight="1"/>
    <row r="61" spans="1:1" ht="15.75" customHeight="1"/>
    <row r="62" spans="1:1" ht="15.75" customHeight="1"/>
    <row r="63" spans="1:1" ht="15.75" customHeight="1"/>
    <row r="64" spans="1: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spans="3:11" ht="15.75" customHeight="1">
      <c r="C97" s="100"/>
      <c r="D97" s="100"/>
      <c r="E97" s="100"/>
      <c r="F97" s="100"/>
      <c r="G97" s="100"/>
      <c r="H97" s="100"/>
      <c r="I97" s="100"/>
      <c r="J97" s="100"/>
      <c r="K97" s="100"/>
    </row>
    <row r="98" spans="3:11" ht="15.75" customHeight="1"/>
    <row r="99" spans="3:11" ht="15.75" customHeight="1"/>
    <row r="100" spans="3:11" ht="15.75" customHeight="1"/>
    <row r="101" spans="3:11" ht="15.75" customHeight="1"/>
    <row r="102" spans="3:11" ht="15.75" customHeight="1"/>
    <row r="103" spans="3:11" ht="15.75" customHeight="1"/>
    <row r="104" spans="3:11" ht="15.75" customHeight="1"/>
    <row r="105" spans="3:11" ht="15.75" customHeight="1"/>
    <row r="106" spans="3:11" ht="15.75" customHeight="1"/>
    <row r="107" spans="3:11" ht="15.75" customHeight="1"/>
    <row r="108" spans="3:11" ht="15.75" customHeight="1"/>
    <row r="109" spans="3:11" ht="15.75" customHeight="1"/>
    <row r="110" spans="3:11" ht="15.75" customHeight="1"/>
    <row r="111" spans="3:11" ht="15.75" customHeight="1"/>
    <row r="112" spans="3:11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</sheetData>
  <mergeCells count="3">
    <mergeCell ref="B4:F4"/>
    <mergeCell ref="G4:K4"/>
    <mergeCell ref="E6:F6"/>
  </mergeCells>
  <phoneticPr fontId="2"/>
  <pageMargins left="0.6692913385826772" right="0.47244094488188981" top="0.47244094488188981" bottom="0.62992125984251968" header="0.23622047244094491" footer="0.23622047244094491"/>
  <pageSetup paperSize="9" scale="94" orientation="portrait" r:id="rId1"/>
  <headerFooter alignWithMargins="0"/>
  <rowBreaks count="1" manualBreakCount="1">
    <brk id="65" max="1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15"/>
  <sheetViews>
    <sheetView showGridLines="0" view="pageBreakPreview" zoomScaleNormal="100" zoomScaleSheetLayoutView="100" workbookViewId="0">
      <selection activeCell="P21" sqref="P21"/>
    </sheetView>
  </sheetViews>
  <sheetFormatPr defaultColWidth="9" defaultRowHeight="13.5"/>
  <cols>
    <col min="1" max="1" width="31.125" style="36" customWidth="1"/>
    <col min="2" max="8" width="8.625" style="36" customWidth="1"/>
    <col min="9" max="9" width="12.25" style="36" customWidth="1"/>
    <col min="10" max="16384" width="9" style="36"/>
  </cols>
  <sheetData>
    <row r="1" spans="1:11" s="92" customFormat="1" ht="15.95" customHeight="1">
      <c r="A1" s="176" t="s">
        <v>104</v>
      </c>
    </row>
    <row r="2" spans="1:11" s="92" customFormat="1" ht="6.75" customHeight="1"/>
    <row r="3" spans="1:11" s="92" customFormat="1" ht="15.95" customHeight="1">
      <c r="A3" s="304" t="s">
        <v>103</v>
      </c>
    </row>
    <row r="4" spans="1:11" s="92" customFormat="1" ht="15.95" customHeight="1">
      <c r="A4" s="97" t="s">
        <v>215</v>
      </c>
    </row>
    <row r="5" spans="1:11" s="92" customFormat="1" ht="15.95" customHeight="1">
      <c r="A5" s="97" t="s">
        <v>190</v>
      </c>
    </row>
    <row r="6" spans="1:11" s="92" customFormat="1" ht="15.95" customHeight="1">
      <c r="A6" s="97" t="s">
        <v>191</v>
      </c>
    </row>
    <row r="7" spans="1:11" s="92" customFormat="1" ht="15.95" customHeight="1">
      <c r="A7" s="97" t="s">
        <v>192</v>
      </c>
    </row>
    <row r="8" spans="1:11" s="92" customFormat="1" ht="15.95" customHeight="1">
      <c r="A8" s="97" t="s">
        <v>231</v>
      </c>
    </row>
    <row r="9" spans="1:11" s="92" customFormat="1" ht="15.75" customHeight="1">
      <c r="A9" s="150"/>
    </row>
    <row r="10" spans="1:11" s="92" customFormat="1" ht="15.95" customHeight="1">
      <c r="A10" s="177" t="s">
        <v>105</v>
      </c>
    </row>
    <row r="11" spans="1:11" s="92" customFormat="1" ht="15.95" customHeight="1">
      <c r="A11" s="97" t="s">
        <v>236</v>
      </c>
      <c r="K11" s="97"/>
    </row>
    <row r="12" spans="1:11" s="92" customFormat="1" ht="15.95" customHeight="1">
      <c r="A12" s="97" t="s">
        <v>227</v>
      </c>
    </row>
    <row r="13" spans="1:11" s="92" customFormat="1" ht="15.95" customHeight="1">
      <c r="A13" s="97" t="s">
        <v>228</v>
      </c>
      <c r="B13" s="149"/>
      <c r="C13" s="149"/>
      <c r="D13" s="149"/>
      <c r="E13" s="149"/>
      <c r="F13" s="149"/>
      <c r="G13" s="149"/>
      <c r="H13" s="149"/>
      <c r="I13" s="149"/>
    </row>
    <row r="14" spans="1:11" s="92" customFormat="1" ht="15.95" customHeight="1">
      <c r="A14" s="97" t="s">
        <v>229</v>
      </c>
      <c r="B14" s="149"/>
      <c r="C14" s="149"/>
      <c r="D14" s="149"/>
      <c r="E14" s="149"/>
      <c r="F14" s="149"/>
      <c r="G14" s="149"/>
      <c r="H14" s="149"/>
      <c r="I14" s="149"/>
    </row>
    <row r="15" spans="1:11" s="92" customFormat="1" ht="15.95" customHeight="1">
      <c r="A15" s="97" t="s">
        <v>230</v>
      </c>
    </row>
    <row r="16" spans="1:11" s="92" customFormat="1" ht="15.95" customHeight="1">
      <c r="A16" t="s">
        <v>193</v>
      </c>
      <c r="K16" s="97"/>
    </row>
    <row r="17" spans="1:9" s="92" customFormat="1" ht="15.95" customHeight="1">
      <c r="A17" s="97" t="s">
        <v>232</v>
      </c>
    </row>
    <row r="18" spans="1:9" s="92" customFormat="1" ht="15.95" customHeight="1">
      <c r="A18" s="97" t="s">
        <v>233</v>
      </c>
    </row>
    <row r="19" spans="1:9" s="92" customFormat="1" ht="15.95" customHeight="1">
      <c r="A19" s="97" t="s">
        <v>234</v>
      </c>
      <c r="B19" s="97"/>
      <c r="C19" s="97"/>
      <c r="D19" s="97"/>
      <c r="E19" s="97"/>
      <c r="F19" s="97"/>
      <c r="G19" s="97"/>
      <c r="H19" s="97"/>
      <c r="I19" s="97"/>
    </row>
    <row r="20" spans="1:9" s="92" customFormat="1" ht="15.95" customHeight="1">
      <c r="A20" s="97"/>
    </row>
    <row r="21" spans="1:9" s="92" customFormat="1" ht="15.95" customHeight="1">
      <c r="A21" s="97"/>
    </row>
    <row r="22" spans="1:9" s="92" customFormat="1" ht="15.95" customHeight="1"/>
    <row r="23" spans="1:9" s="92" customFormat="1" ht="15.95" customHeight="1"/>
    <row r="24" spans="1:9" s="92" customFormat="1" ht="15.95" customHeight="1"/>
    <row r="25" spans="1:9" s="92" customFormat="1" ht="15.95" customHeight="1"/>
    <row r="26" spans="1:9" s="92" customFormat="1" ht="15.95" customHeight="1"/>
    <row r="27" spans="1:9" s="92" customFormat="1"/>
    <row r="28" spans="1:9" s="92" customFormat="1"/>
    <row r="29" spans="1:9" s="92" customFormat="1"/>
    <row r="30" spans="1:9" s="92" customFormat="1"/>
    <row r="31" spans="1:9" s="92" customFormat="1"/>
    <row r="32" spans="1:9" s="92" customFormat="1"/>
    <row r="33" s="92" customFormat="1"/>
    <row r="34" s="92" customFormat="1"/>
    <row r="35" s="92" customFormat="1"/>
    <row r="36" s="92" customFormat="1"/>
    <row r="37" s="92" customFormat="1"/>
    <row r="38" s="92" customFormat="1"/>
    <row r="39" s="92" customFormat="1"/>
    <row r="40" s="92" customFormat="1"/>
    <row r="41" s="92" customFormat="1"/>
    <row r="42" s="92" customFormat="1"/>
    <row r="43" s="92" customFormat="1"/>
    <row r="44" s="92" customFormat="1"/>
    <row r="45" s="92" customFormat="1"/>
    <row r="46" s="92" customFormat="1"/>
    <row r="47" s="92" customFormat="1" ht="13.5" customHeight="1"/>
    <row r="48" s="92" customFormat="1"/>
    <row r="49" s="92" customFormat="1"/>
    <row r="50" s="92" customFormat="1"/>
    <row r="51" s="92" customFormat="1"/>
    <row r="52" s="92" customFormat="1"/>
    <row r="53" s="92" customFormat="1"/>
    <row r="54" s="92" customFormat="1"/>
    <row r="55" s="92" customFormat="1"/>
    <row r="56" s="92" customFormat="1"/>
    <row r="57" s="92" customFormat="1"/>
    <row r="58" s="92" customFormat="1"/>
    <row r="59" s="92" customFormat="1"/>
    <row r="60" s="92" customFormat="1"/>
    <row r="61" s="92" customFormat="1"/>
    <row r="62" s="92" customFormat="1" ht="12.75" customHeight="1"/>
    <row r="63" s="92" customFormat="1"/>
    <row r="64" s="92" customFormat="1"/>
    <row r="65" spans="1:9" s="92" customFormat="1" ht="17.25">
      <c r="A65" s="333" t="s">
        <v>72</v>
      </c>
      <c r="B65" s="334"/>
      <c r="C65" s="334"/>
      <c r="D65" s="334"/>
      <c r="E65" s="334"/>
      <c r="F65" s="334"/>
      <c r="G65" s="334"/>
      <c r="H65" s="334"/>
      <c r="I65" s="334"/>
    </row>
    <row r="66" spans="1:9" ht="17.25" customHeight="1">
      <c r="A66" s="44"/>
      <c r="B66" s="44"/>
      <c r="C66" s="44"/>
      <c r="D66" s="44"/>
      <c r="E66" s="44"/>
      <c r="F66" s="44"/>
      <c r="G66" s="44"/>
      <c r="H66" s="44"/>
      <c r="I66" s="44"/>
    </row>
    <row r="67" spans="1:9" ht="17.25" customHeight="1">
      <c r="A67" s="36" t="s">
        <v>71</v>
      </c>
      <c r="B67" s="44"/>
      <c r="C67" s="44"/>
      <c r="D67" s="44"/>
      <c r="E67" s="44"/>
      <c r="F67" s="44"/>
      <c r="G67" s="44"/>
      <c r="H67" s="44"/>
      <c r="I67" s="91" t="s">
        <v>70</v>
      </c>
    </row>
    <row r="68" spans="1:9" ht="17.25" customHeight="1">
      <c r="A68" s="75"/>
      <c r="B68" s="89" t="s">
        <v>68</v>
      </c>
      <c r="C68" s="89"/>
      <c r="D68" s="74" t="s">
        <v>67</v>
      </c>
      <c r="E68" s="89"/>
      <c r="F68" s="74" t="s">
        <v>66</v>
      </c>
      <c r="G68" s="89"/>
      <c r="H68" s="74" t="s">
        <v>65</v>
      </c>
      <c r="I68" s="73"/>
    </row>
    <row r="69" spans="1:9" ht="17.25" customHeight="1">
      <c r="A69" s="72"/>
      <c r="B69" s="148"/>
      <c r="C69" s="67" t="s">
        <v>43</v>
      </c>
      <c r="D69" s="70"/>
      <c r="E69" s="69" t="s">
        <v>45</v>
      </c>
      <c r="F69" s="70"/>
      <c r="G69" s="69" t="s">
        <v>45</v>
      </c>
      <c r="H69" s="70"/>
      <c r="I69" s="67" t="s">
        <v>45</v>
      </c>
    </row>
    <row r="70" spans="1:9" ht="17.25" customHeight="1">
      <c r="A70" s="86"/>
      <c r="B70" s="65" t="s">
        <v>3</v>
      </c>
      <c r="C70" s="147" t="s">
        <v>3</v>
      </c>
      <c r="D70" s="65" t="s">
        <v>2</v>
      </c>
      <c r="E70" s="147" t="s">
        <v>52</v>
      </c>
      <c r="F70" s="65" t="s">
        <v>2</v>
      </c>
      <c r="G70" s="147" t="s">
        <v>52</v>
      </c>
      <c r="H70" s="65" t="s">
        <v>2</v>
      </c>
      <c r="I70" s="147" t="s">
        <v>52</v>
      </c>
    </row>
    <row r="71" spans="1:9" ht="18.75" customHeight="1">
      <c r="A71" s="62" t="s">
        <v>40</v>
      </c>
      <c r="B71" s="146">
        <v>18.7</v>
      </c>
      <c r="C71" s="59">
        <v>0.3</v>
      </c>
      <c r="D71" s="143">
        <v>142.80000000000001</v>
      </c>
      <c r="E71" s="59">
        <v>3.6</v>
      </c>
      <c r="F71" s="143">
        <v>134.19999999999999</v>
      </c>
      <c r="G71" s="59">
        <v>3.7</v>
      </c>
      <c r="H71" s="143">
        <v>8.6</v>
      </c>
      <c r="I71" s="59">
        <v>-1.4</v>
      </c>
    </row>
    <row r="72" spans="1:9" ht="18.75" customHeight="1">
      <c r="A72" s="142" t="s">
        <v>39</v>
      </c>
      <c r="B72" s="141" t="s">
        <v>100</v>
      </c>
      <c r="C72" s="83" t="s">
        <v>100</v>
      </c>
      <c r="D72" s="140" t="s">
        <v>100</v>
      </c>
      <c r="E72" s="83" t="s">
        <v>100</v>
      </c>
      <c r="F72" s="140" t="s">
        <v>100</v>
      </c>
      <c r="G72" s="83" t="s">
        <v>100</v>
      </c>
      <c r="H72" s="140" t="s">
        <v>100</v>
      </c>
      <c r="I72" s="83" t="s">
        <v>100</v>
      </c>
    </row>
    <row r="73" spans="1:9" ht="18.75" customHeight="1">
      <c r="A73" s="142" t="s">
        <v>38</v>
      </c>
      <c r="B73" s="143">
        <v>20.6</v>
      </c>
      <c r="C73" s="59">
        <v>-0.2</v>
      </c>
      <c r="D73" s="143">
        <v>162.1</v>
      </c>
      <c r="E73" s="59">
        <v>1.8</v>
      </c>
      <c r="F73" s="143">
        <v>153.19999999999999</v>
      </c>
      <c r="G73" s="59">
        <v>4.0999999999999996</v>
      </c>
      <c r="H73" s="143">
        <v>8.9</v>
      </c>
      <c r="I73" s="59">
        <v>-26.2</v>
      </c>
    </row>
    <row r="74" spans="1:9" ht="18.75" customHeight="1">
      <c r="A74" s="142" t="s">
        <v>37</v>
      </c>
      <c r="B74" s="143">
        <v>19.2</v>
      </c>
      <c r="C74" s="59">
        <v>-0.2</v>
      </c>
      <c r="D74" s="143">
        <v>156.69999999999999</v>
      </c>
      <c r="E74" s="59">
        <v>-2</v>
      </c>
      <c r="F74" s="143">
        <v>143.80000000000001</v>
      </c>
      <c r="G74" s="59">
        <v>-0.8</v>
      </c>
      <c r="H74" s="143">
        <v>12.9</v>
      </c>
      <c r="I74" s="59">
        <v>-14.9</v>
      </c>
    </row>
    <row r="75" spans="1:9" ht="18.75" customHeight="1">
      <c r="A75" s="142" t="s">
        <v>36</v>
      </c>
      <c r="B75" s="143">
        <v>18.5</v>
      </c>
      <c r="C75" s="59">
        <v>-0.3</v>
      </c>
      <c r="D75" s="143">
        <v>148.6</v>
      </c>
      <c r="E75" s="59">
        <v>-3.5</v>
      </c>
      <c r="F75" s="143">
        <v>139.19999999999999</v>
      </c>
      <c r="G75" s="59">
        <v>-3.3</v>
      </c>
      <c r="H75" s="143">
        <v>9.4</v>
      </c>
      <c r="I75" s="59">
        <v>-6.4</v>
      </c>
    </row>
    <row r="76" spans="1:9" ht="18.75" customHeight="1">
      <c r="A76" s="142" t="s">
        <v>35</v>
      </c>
      <c r="B76" s="143">
        <v>18.100000000000001</v>
      </c>
      <c r="C76" s="59">
        <v>-1.4</v>
      </c>
      <c r="D76" s="143">
        <v>138</v>
      </c>
      <c r="E76" s="59">
        <v>-9.3000000000000007</v>
      </c>
      <c r="F76" s="143">
        <v>127.2</v>
      </c>
      <c r="G76" s="59">
        <v>-9.9</v>
      </c>
      <c r="H76" s="143">
        <v>10.8</v>
      </c>
      <c r="I76" s="59">
        <v>-2.1</v>
      </c>
    </row>
    <row r="77" spans="1:9" ht="18.75" customHeight="1">
      <c r="A77" s="142" t="s">
        <v>34</v>
      </c>
      <c r="B77" s="143">
        <v>20.6</v>
      </c>
      <c r="C77" s="59">
        <v>0.5</v>
      </c>
      <c r="D77" s="143">
        <v>166.4</v>
      </c>
      <c r="E77" s="59">
        <v>-0.6</v>
      </c>
      <c r="F77" s="143">
        <v>148.4</v>
      </c>
      <c r="G77" s="59">
        <v>0.4</v>
      </c>
      <c r="H77" s="143">
        <v>18</v>
      </c>
      <c r="I77" s="59">
        <v>-7.9</v>
      </c>
    </row>
    <row r="78" spans="1:9" ht="18.75" customHeight="1">
      <c r="A78" s="142" t="s">
        <v>33</v>
      </c>
      <c r="B78" s="143">
        <v>18.7</v>
      </c>
      <c r="C78" s="59">
        <v>0.5</v>
      </c>
      <c r="D78" s="143">
        <v>137.1</v>
      </c>
      <c r="E78" s="59">
        <v>6.7</v>
      </c>
      <c r="F78" s="143">
        <v>129.6</v>
      </c>
      <c r="G78" s="59">
        <v>5.6</v>
      </c>
      <c r="H78" s="143">
        <v>7.5</v>
      </c>
      <c r="I78" s="59">
        <v>32.1</v>
      </c>
    </row>
    <row r="79" spans="1:9" ht="18.75" customHeight="1">
      <c r="A79" s="142" t="s">
        <v>32</v>
      </c>
      <c r="B79" s="143">
        <v>18.8</v>
      </c>
      <c r="C79" s="59">
        <v>0.1</v>
      </c>
      <c r="D79" s="143">
        <v>142.80000000000001</v>
      </c>
      <c r="E79" s="59">
        <v>0.8</v>
      </c>
      <c r="F79" s="143">
        <v>137.9</v>
      </c>
      <c r="G79" s="59">
        <v>2.2999999999999998</v>
      </c>
      <c r="H79" s="143">
        <v>4.9000000000000004</v>
      </c>
      <c r="I79" s="59">
        <v>-28.5</v>
      </c>
    </row>
    <row r="80" spans="1:9" ht="18.75" customHeight="1">
      <c r="A80" s="142" t="s">
        <v>31</v>
      </c>
      <c r="B80" s="141">
        <v>17.899999999999999</v>
      </c>
      <c r="C80" s="83">
        <v>0.8</v>
      </c>
      <c r="D80" s="140">
        <v>130.1</v>
      </c>
      <c r="E80" s="83">
        <v>-3.4</v>
      </c>
      <c r="F80" s="140">
        <v>122.5</v>
      </c>
      <c r="G80" s="83">
        <v>0.8</v>
      </c>
      <c r="H80" s="140">
        <v>7.6</v>
      </c>
      <c r="I80" s="83">
        <v>-42.5</v>
      </c>
    </row>
    <row r="81" spans="1:9" ht="18.75" customHeight="1">
      <c r="A81" s="142" t="s">
        <v>30</v>
      </c>
      <c r="B81" s="143">
        <v>18.899999999999999</v>
      </c>
      <c r="C81" s="59">
        <v>0.8</v>
      </c>
      <c r="D81" s="143">
        <v>148</v>
      </c>
      <c r="E81" s="59">
        <v>2.8</v>
      </c>
      <c r="F81" s="143">
        <v>141.1</v>
      </c>
      <c r="G81" s="59">
        <v>7.2</v>
      </c>
      <c r="H81" s="143">
        <v>6.9</v>
      </c>
      <c r="I81" s="59">
        <v>-43.5</v>
      </c>
    </row>
    <row r="82" spans="1:9" ht="18.75" customHeight="1">
      <c r="A82" s="142" t="s">
        <v>29</v>
      </c>
      <c r="B82" s="143">
        <v>14</v>
      </c>
      <c r="C82" s="145">
        <v>0.1</v>
      </c>
      <c r="D82" s="143">
        <v>83.5</v>
      </c>
      <c r="E82" s="59">
        <v>-0.1</v>
      </c>
      <c r="F82" s="143">
        <v>79.5</v>
      </c>
      <c r="G82" s="59">
        <v>-1.5</v>
      </c>
      <c r="H82" s="143">
        <v>4</v>
      </c>
      <c r="I82" s="59">
        <v>38.6</v>
      </c>
    </row>
    <row r="83" spans="1:9" ht="18.75" customHeight="1">
      <c r="A83" s="142" t="s">
        <v>28</v>
      </c>
      <c r="B83" s="143">
        <v>17.8</v>
      </c>
      <c r="C83" s="59">
        <v>-0.9</v>
      </c>
      <c r="D83" s="143">
        <v>136.69999999999999</v>
      </c>
      <c r="E83" s="59">
        <v>4.9000000000000004</v>
      </c>
      <c r="F83" s="143">
        <v>125.3</v>
      </c>
      <c r="G83" s="59">
        <v>1.4</v>
      </c>
      <c r="H83" s="143">
        <v>11.4</v>
      </c>
      <c r="I83" s="59">
        <v>65.2</v>
      </c>
    </row>
    <row r="84" spans="1:9" ht="18.75" customHeight="1">
      <c r="A84" s="142" t="s">
        <v>27</v>
      </c>
      <c r="B84" s="143">
        <v>18.399999999999999</v>
      </c>
      <c r="C84" s="59">
        <v>1.5</v>
      </c>
      <c r="D84" s="143">
        <v>144.80000000000001</v>
      </c>
      <c r="E84" s="59">
        <v>14.8</v>
      </c>
      <c r="F84" s="143">
        <v>134.69999999999999</v>
      </c>
      <c r="G84" s="59">
        <v>13.5</v>
      </c>
      <c r="H84" s="143">
        <v>10.1</v>
      </c>
      <c r="I84" s="59">
        <v>36</v>
      </c>
    </row>
    <row r="85" spans="1:9" ht="18.75" customHeight="1">
      <c r="A85" s="142" t="s">
        <v>26</v>
      </c>
      <c r="B85" s="143">
        <v>19</v>
      </c>
      <c r="C85" s="59">
        <v>0.3</v>
      </c>
      <c r="D85" s="143">
        <v>141.19999999999999</v>
      </c>
      <c r="E85" s="59">
        <v>4.2</v>
      </c>
      <c r="F85" s="143">
        <v>137.80000000000001</v>
      </c>
      <c r="G85" s="59">
        <v>4.3</v>
      </c>
      <c r="H85" s="143">
        <v>3.4</v>
      </c>
      <c r="I85" s="59">
        <v>-3.1</v>
      </c>
    </row>
    <row r="86" spans="1:9" ht="18.75" customHeight="1">
      <c r="A86" s="142" t="s">
        <v>25</v>
      </c>
      <c r="B86" s="143">
        <v>19.3</v>
      </c>
      <c r="C86" s="59">
        <v>0.2</v>
      </c>
      <c r="D86" s="143">
        <v>160.1</v>
      </c>
      <c r="E86" s="59">
        <v>3.5</v>
      </c>
      <c r="F86" s="143">
        <v>150.1</v>
      </c>
      <c r="G86" s="59">
        <v>1.9</v>
      </c>
      <c r="H86" s="143">
        <v>10</v>
      </c>
      <c r="I86" s="59">
        <v>36.200000000000003</v>
      </c>
    </row>
    <row r="87" spans="1:9" ht="18.75" customHeight="1">
      <c r="A87" s="52" t="s">
        <v>24</v>
      </c>
      <c r="B87" s="139">
        <v>18.600000000000001</v>
      </c>
      <c r="C87" s="50">
        <v>0.1</v>
      </c>
      <c r="D87" s="139">
        <v>140.6</v>
      </c>
      <c r="E87" s="50">
        <v>3.4</v>
      </c>
      <c r="F87" s="139">
        <v>132.6</v>
      </c>
      <c r="G87" s="50">
        <v>2.7</v>
      </c>
      <c r="H87" s="139">
        <v>8</v>
      </c>
      <c r="I87" s="50">
        <v>18.600000000000001</v>
      </c>
    </row>
    <row r="88" spans="1:9" ht="17.25" customHeight="1">
      <c r="A88" s="80"/>
      <c r="B88" s="78"/>
      <c r="C88" s="79"/>
      <c r="D88" s="78"/>
      <c r="E88" s="79"/>
      <c r="F88" s="78"/>
      <c r="G88" s="79"/>
      <c r="H88" s="78"/>
      <c r="I88" s="77"/>
    </row>
    <row r="89" spans="1:9" ht="17.25" customHeight="1">
      <c r="A89" s="80"/>
      <c r="B89" s="78"/>
      <c r="C89" s="79"/>
      <c r="D89" s="78"/>
      <c r="E89" s="79"/>
      <c r="F89" s="78"/>
      <c r="G89" s="79"/>
      <c r="H89" s="78"/>
      <c r="I89" s="77"/>
    </row>
    <row r="90" spans="1:9" ht="17.25" customHeight="1">
      <c r="A90" s="36" t="s">
        <v>69</v>
      </c>
      <c r="B90" s="44"/>
      <c r="C90" s="44"/>
      <c r="D90" s="44"/>
      <c r="E90" s="44"/>
      <c r="F90" s="44"/>
      <c r="G90" s="44"/>
      <c r="H90" s="44"/>
      <c r="I90" s="76"/>
    </row>
    <row r="91" spans="1:9" ht="17.25" customHeight="1">
      <c r="A91" s="75"/>
      <c r="B91" s="74" t="s">
        <v>68</v>
      </c>
      <c r="C91" s="73"/>
      <c r="D91" s="74" t="s">
        <v>67</v>
      </c>
      <c r="E91" s="73"/>
      <c r="F91" s="74" t="s">
        <v>66</v>
      </c>
      <c r="G91" s="73"/>
      <c r="H91" s="74" t="s">
        <v>65</v>
      </c>
      <c r="I91" s="73"/>
    </row>
    <row r="92" spans="1:9" ht="17.25" customHeight="1">
      <c r="A92" s="72"/>
      <c r="B92" s="71"/>
      <c r="C92" s="67" t="s">
        <v>43</v>
      </c>
      <c r="D92" s="70"/>
      <c r="E92" s="69" t="s">
        <v>45</v>
      </c>
      <c r="F92" s="70"/>
      <c r="G92" s="69" t="s">
        <v>45</v>
      </c>
      <c r="H92" s="70"/>
      <c r="I92" s="67" t="s">
        <v>45</v>
      </c>
    </row>
    <row r="93" spans="1:9" ht="17.25" customHeight="1">
      <c r="A93" s="66"/>
      <c r="B93" s="65" t="s">
        <v>3</v>
      </c>
      <c r="C93" s="63" t="s">
        <v>3</v>
      </c>
      <c r="D93" s="65" t="s">
        <v>2</v>
      </c>
      <c r="E93" s="63" t="s">
        <v>52</v>
      </c>
      <c r="F93" s="65" t="s">
        <v>2</v>
      </c>
      <c r="G93" s="63" t="s">
        <v>52</v>
      </c>
      <c r="H93" s="65" t="s">
        <v>2</v>
      </c>
      <c r="I93" s="63" t="s">
        <v>52</v>
      </c>
    </row>
    <row r="94" spans="1:9" ht="18.75" customHeight="1">
      <c r="A94" s="62" t="s">
        <v>40</v>
      </c>
      <c r="B94" s="143">
        <v>18.899999999999999</v>
      </c>
      <c r="C94" s="59">
        <v>0.3</v>
      </c>
      <c r="D94" s="143">
        <v>146.19999999999999</v>
      </c>
      <c r="E94" s="59">
        <v>2.1</v>
      </c>
      <c r="F94" s="143">
        <v>136.30000000000001</v>
      </c>
      <c r="G94" s="59">
        <v>2.9</v>
      </c>
      <c r="H94" s="143">
        <v>9.9</v>
      </c>
      <c r="I94" s="59">
        <v>-7.1</v>
      </c>
    </row>
    <row r="95" spans="1:9" ht="18.75" customHeight="1">
      <c r="A95" s="142" t="s">
        <v>39</v>
      </c>
      <c r="B95" s="143" t="s">
        <v>100</v>
      </c>
      <c r="C95" s="144" t="s">
        <v>100</v>
      </c>
      <c r="D95" s="143" t="s">
        <v>100</v>
      </c>
      <c r="E95" s="144" t="s">
        <v>100</v>
      </c>
      <c r="F95" s="143" t="s">
        <v>100</v>
      </c>
      <c r="G95" s="144" t="s">
        <v>100</v>
      </c>
      <c r="H95" s="143" t="s">
        <v>100</v>
      </c>
      <c r="I95" s="59" t="s">
        <v>100</v>
      </c>
    </row>
    <row r="96" spans="1:9" ht="18.75" customHeight="1">
      <c r="A96" s="142" t="s">
        <v>38</v>
      </c>
      <c r="B96" s="143">
        <v>19.899999999999999</v>
      </c>
      <c r="C96" s="59">
        <v>-0.2</v>
      </c>
      <c r="D96" s="143">
        <v>154.1</v>
      </c>
      <c r="E96" s="59">
        <v>9.1999999999999993</v>
      </c>
      <c r="F96" s="143">
        <v>147.6</v>
      </c>
      <c r="G96" s="59">
        <v>11.4</v>
      </c>
      <c r="H96" s="143">
        <v>6.5</v>
      </c>
      <c r="I96" s="59">
        <v>-23.4</v>
      </c>
    </row>
    <row r="97" spans="1:9" ht="18.75" customHeight="1">
      <c r="A97" s="142" t="s">
        <v>37</v>
      </c>
      <c r="B97" s="143">
        <v>19.100000000000001</v>
      </c>
      <c r="C97" s="59">
        <v>-0.2</v>
      </c>
      <c r="D97" s="143">
        <v>158.4</v>
      </c>
      <c r="E97" s="59">
        <v>-2</v>
      </c>
      <c r="F97" s="143">
        <v>144.6</v>
      </c>
      <c r="G97" s="59">
        <v>-1</v>
      </c>
      <c r="H97" s="143">
        <v>13.8</v>
      </c>
      <c r="I97" s="59">
        <v>-11.1</v>
      </c>
    </row>
    <row r="98" spans="1:9" ht="18.75" customHeight="1">
      <c r="A98" s="142" t="s">
        <v>36</v>
      </c>
      <c r="B98" s="143">
        <v>18.399999999999999</v>
      </c>
      <c r="C98" s="59">
        <v>-0.2</v>
      </c>
      <c r="D98" s="143">
        <v>148.5</v>
      </c>
      <c r="E98" s="59">
        <v>-3.9</v>
      </c>
      <c r="F98" s="143">
        <v>138.1</v>
      </c>
      <c r="G98" s="59">
        <v>-3.4</v>
      </c>
      <c r="H98" s="143">
        <v>10.4</v>
      </c>
      <c r="I98" s="59">
        <v>-9.8000000000000007</v>
      </c>
    </row>
    <row r="99" spans="1:9" ht="18.75" customHeight="1">
      <c r="A99" s="142" t="s">
        <v>35</v>
      </c>
      <c r="B99" s="143" t="s">
        <v>165</v>
      </c>
      <c r="C99" s="59" t="s">
        <v>217</v>
      </c>
      <c r="D99" s="143" t="s">
        <v>165</v>
      </c>
      <c r="E99" s="59" t="s">
        <v>165</v>
      </c>
      <c r="F99" s="143" t="s">
        <v>165</v>
      </c>
      <c r="G99" s="59" t="s">
        <v>165</v>
      </c>
      <c r="H99" s="143" t="s">
        <v>165</v>
      </c>
      <c r="I99" s="59" t="s">
        <v>165</v>
      </c>
    </row>
    <row r="100" spans="1:9" ht="18.75" customHeight="1">
      <c r="A100" s="142" t="s">
        <v>34</v>
      </c>
      <c r="B100" s="143">
        <v>19.600000000000001</v>
      </c>
      <c r="C100" s="59">
        <v>0.4</v>
      </c>
      <c r="D100" s="143">
        <v>146.30000000000001</v>
      </c>
      <c r="E100" s="59">
        <v>-8.4</v>
      </c>
      <c r="F100" s="143">
        <v>130.80000000000001</v>
      </c>
      <c r="G100" s="59">
        <v>-5.0999999999999996</v>
      </c>
      <c r="H100" s="143">
        <v>15.5</v>
      </c>
      <c r="I100" s="59">
        <v>-29.5</v>
      </c>
    </row>
    <row r="101" spans="1:9" ht="18.75" customHeight="1">
      <c r="A101" s="142" t="s">
        <v>33</v>
      </c>
      <c r="B101" s="143">
        <v>18.600000000000001</v>
      </c>
      <c r="C101" s="59">
        <v>1.2</v>
      </c>
      <c r="D101" s="143">
        <v>127.8</v>
      </c>
      <c r="E101" s="59">
        <v>12.2</v>
      </c>
      <c r="F101" s="143">
        <v>120.4</v>
      </c>
      <c r="G101" s="59">
        <v>9.9</v>
      </c>
      <c r="H101" s="143">
        <v>7.4</v>
      </c>
      <c r="I101" s="59">
        <v>66</v>
      </c>
    </row>
    <row r="102" spans="1:9" ht="18.75" customHeight="1">
      <c r="A102" s="142" t="s">
        <v>32</v>
      </c>
      <c r="B102" s="143" t="s">
        <v>165</v>
      </c>
      <c r="C102" s="59" t="s">
        <v>165</v>
      </c>
      <c r="D102" s="143" t="s">
        <v>165</v>
      </c>
      <c r="E102" s="59" t="s">
        <v>165</v>
      </c>
      <c r="F102" s="143" t="s">
        <v>165</v>
      </c>
      <c r="G102" s="59" t="s">
        <v>165</v>
      </c>
      <c r="H102" s="143" t="s">
        <v>165</v>
      </c>
      <c r="I102" s="59" t="s">
        <v>165</v>
      </c>
    </row>
    <row r="103" spans="1:9" ht="18.75" customHeight="1">
      <c r="A103" s="142" t="s">
        <v>31</v>
      </c>
      <c r="B103" s="141">
        <v>15.8</v>
      </c>
      <c r="C103" s="59" t="s">
        <v>165</v>
      </c>
      <c r="D103" s="140">
        <v>115.6</v>
      </c>
      <c r="E103" s="59" t="s">
        <v>165</v>
      </c>
      <c r="F103" s="140">
        <v>110.6</v>
      </c>
      <c r="G103" s="59" t="s">
        <v>165</v>
      </c>
      <c r="H103" s="140">
        <v>5</v>
      </c>
      <c r="I103" s="59" t="s">
        <v>165</v>
      </c>
    </row>
    <row r="104" spans="1:9" ht="18.75" customHeight="1">
      <c r="A104" s="142" t="s">
        <v>30</v>
      </c>
      <c r="B104" s="143" t="s">
        <v>165</v>
      </c>
      <c r="C104" s="59" t="s">
        <v>165</v>
      </c>
      <c r="D104" s="143" t="s">
        <v>165</v>
      </c>
      <c r="E104" s="59" t="s">
        <v>165</v>
      </c>
      <c r="F104" s="143" t="s">
        <v>165</v>
      </c>
      <c r="G104" s="59" t="s">
        <v>165</v>
      </c>
      <c r="H104" s="143" t="s">
        <v>165</v>
      </c>
      <c r="I104" s="59" t="s">
        <v>165</v>
      </c>
    </row>
    <row r="105" spans="1:9" ht="18.75" customHeight="1">
      <c r="A105" s="142" t="s">
        <v>29</v>
      </c>
      <c r="B105" s="143">
        <v>15.3</v>
      </c>
      <c r="C105" s="59">
        <v>1.9</v>
      </c>
      <c r="D105" s="143">
        <v>98.8</v>
      </c>
      <c r="E105" s="59">
        <v>16.8</v>
      </c>
      <c r="F105" s="143">
        <v>92.9</v>
      </c>
      <c r="G105" s="59">
        <v>15.3</v>
      </c>
      <c r="H105" s="143">
        <v>5.9</v>
      </c>
      <c r="I105" s="59">
        <v>47.3</v>
      </c>
    </row>
    <row r="106" spans="1:9" ht="18.75" customHeight="1">
      <c r="A106" s="142" t="s">
        <v>28</v>
      </c>
      <c r="B106" s="143">
        <v>18.8</v>
      </c>
      <c r="C106" s="59">
        <v>-0.4</v>
      </c>
      <c r="D106" s="143">
        <v>146.80000000000001</v>
      </c>
      <c r="E106" s="59">
        <v>-6.3</v>
      </c>
      <c r="F106" s="143">
        <v>138.19999999999999</v>
      </c>
      <c r="G106" s="59">
        <v>-5.2</v>
      </c>
      <c r="H106" s="143">
        <v>8.6</v>
      </c>
      <c r="I106" s="59">
        <v>-20.7</v>
      </c>
    </row>
    <row r="107" spans="1:9" ht="18.75" customHeight="1">
      <c r="A107" s="142" t="s">
        <v>27</v>
      </c>
      <c r="B107" s="143">
        <v>18.8</v>
      </c>
      <c r="C107" s="59">
        <v>1.5</v>
      </c>
      <c r="D107" s="143">
        <v>155.5</v>
      </c>
      <c r="E107" s="59">
        <v>14.4</v>
      </c>
      <c r="F107" s="143">
        <v>140.1</v>
      </c>
      <c r="G107" s="59">
        <v>12.4</v>
      </c>
      <c r="H107" s="143">
        <v>15.4</v>
      </c>
      <c r="I107" s="59">
        <v>35.5</v>
      </c>
    </row>
    <row r="108" spans="1:9" ht="18.75" customHeight="1">
      <c r="A108" s="142" t="s">
        <v>26</v>
      </c>
      <c r="B108" s="143">
        <v>19.399999999999999</v>
      </c>
      <c r="C108" s="59">
        <v>0.4</v>
      </c>
      <c r="D108" s="143">
        <v>145.19999999999999</v>
      </c>
      <c r="E108" s="59">
        <v>4.2</v>
      </c>
      <c r="F108" s="143">
        <v>142</v>
      </c>
      <c r="G108" s="59">
        <v>4.8</v>
      </c>
      <c r="H108" s="143">
        <v>3.2</v>
      </c>
      <c r="I108" s="59">
        <v>-18.899999999999999</v>
      </c>
    </row>
    <row r="109" spans="1:9" ht="18.75" customHeight="1">
      <c r="A109" s="142" t="s">
        <v>25</v>
      </c>
      <c r="B109" s="141">
        <v>19.7</v>
      </c>
      <c r="C109" s="83">
        <v>-0.1</v>
      </c>
      <c r="D109" s="140">
        <v>163.6</v>
      </c>
      <c r="E109" s="83">
        <v>2.2999999999999998</v>
      </c>
      <c r="F109" s="140">
        <v>149.1</v>
      </c>
      <c r="G109" s="83">
        <v>0.6</v>
      </c>
      <c r="H109" s="140">
        <v>14.5</v>
      </c>
      <c r="I109" s="83">
        <v>24.8</v>
      </c>
    </row>
    <row r="110" spans="1:9" ht="18.75" customHeight="1">
      <c r="A110" s="52" t="s">
        <v>24</v>
      </c>
      <c r="B110" s="139">
        <v>18</v>
      </c>
      <c r="C110" s="50">
        <v>0.6</v>
      </c>
      <c r="D110" s="139">
        <v>136.19999999999999</v>
      </c>
      <c r="E110" s="50">
        <v>11.8</v>
      </c>
      <c r="F110" s="139">
        <v>127.3</v>
      </c>
      <c r="G110" s="50">
        <v>8.9</v>
      </c>
      <c r="H110" s="139">
        <v>8.9</v>
      </c>
      <c r="I110" s="50">
        <v>76.599999999999994</v>
      </c>
    </row>
    <row r="111" spans="1:9" ht="17.25" customHeight="1">
      <c r="A111" s="47"/>
      <c r="B111" s="1"/>
      <c r="C111" s="138"/>
      <c r="D111" s="1"/>
      <c r="E111" s="138"/>
      <c r="F111" s="1"/>
      <c r="G111" s="138"/>
      <c r="H111" s="1"/>
      <c r="I111" s="138"/>
    </row>
    <row r="112" spans="1:9" ht="17.25" customHeight="1">
      <c r="A112" s="343"/>
      <c r="B112" s="343"/>
      <c r="C112" s="343"/>
      <c r="D112" s="343"/>
      <c r="E112" s="343"/>
      <c r="F112" s="343"/>
      <c r="G112" s="343"/>
      <c r="H112" s="1"/>
      <c r="I112" s="138"/>
    </row>
    <row r="113" spans="1:4" ht="17.25" customHeight="1">
      <c r="A113" s="100"/>
      <c r="B113" s="100"/>
      <c r="C113" s="100"/>
      <c r="D113" s="100"/>
    </row>
    <row r="114" spans="1:4" ht="17.25" customHeight="1">
      <c r="A114" s="100"/>
      <c r="B114" s="100"/>
      <c r="C114" s="100"/>
      <c r="D114" s="100"/>
    </row>
    <row r="115" spans="1:4">
      <c r="A115" s="100"/>
      <c r="B115" s="100"/>
      <c r="C115" s="100"/>
      <c r="D115" s="100"/>
    </row>
  </sheetData>
  <mergeCells count="2">
    <mergeCell ref="A112:G112"/>
    <mergeCell ref="A65:I65"/>
  </mergeCells>
  <phoneticPr fontId="2"/>
  <pageMargins left="0.6692913385826772" right="0.47244094488188981" top="0.43" bottom="0.39" header="0.23622047244094491" footer="0.23622047244094491"/>
  <pageSetup paperSize="9" scale="89" fitToHeight="0" orientation="portrait" r:id="rId1"/>
  <headerFooter alignWithMargins="0"/>
  <rowBreaks count="2" manualBreakCount="2">
    <brk id="61" max="8" man="1"/>
    <brk id="112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147"/>
  <sheetViews>
    <sheetView showGridLines="0" view="pageBreakPreview" zoomScaleNormal="90" zoomScaleSheetLayoutView="100" workbookViewId="0">
      <selection activeCell="P21" sqref="P21"/>
    </sheetView>
  </sheetViews>
  <sheetFormatPr defaultColWidth="9" defaultRowHeight="13.5"/>
  <cols>
    <col min="1" max="1" width="31" style="36" customWidth="1"/>
    <col min="2" max="9" width="8.625" style="36" customWidth="1"/>
    <col min="10" max="10" width="5.875" style="36" customWidth="1"/>
    <col min="11" max="16384" width="9" style="36"/>
  </cols>
  <sheetData>
    <row r="1" spans="1:8" ht="15.95" customHeight="1">
      <c r="A1" s="178" t="s">
        <v>92</v>
      </c>
    </row>
    <row r="2" spans="1:8" ht="6" customHeight="1"/>
    <row r="3" spans="1:8" ht="15.75" customHeight="1">
      <c r="A3" s="306" t="s">
        <v>84</v>
      </c>
      <c r="B3" s="174"/>
      <c r="C3" s="174"/>
    </row>
    <row r="4" spans="1:8" ht="15.75" customHeight="1">
      <c r="A4" t="s">
        <v>195</v>
      </c>
    </row>
    <row r="5" spans="1:8" ht="15.75" customHeight="1">
      <c r="A5" s="175" t="s">
        <v>194</v>
      </c>
      <c r="B5" s="174"/>
      <c r="C5" s="174"/>
    </row>
    <row r="6" spans="1:8" ht="15.75" customHeight="1">
      <c r="A6" s="175" t="s">
        <v>196</v>
      </c>
      <c r="B6" s="174"/>
      <c r="C6" s="174"/>
    </row>
    <row r="7" spans="1:8" ht="15.75" customHeight="1">
      <c r="A7" s="329" t="s">
        <v>247</v>
      </c>
      <c r="B7" s="174"/>
      <c r="C7" s="174"/>
    </row>
    <row r="8" spans="1:8" ht="15.75" customHeight="1">
      <c r="A8" s="329" t="s">
        <v>246</v>
      </c>
      <c r="B8" s="174"/>
      <c r="C8" s="174"/>
    </row>
    <row r="9" spans="1:8" ht="15.75" customHeight="1">
      <c r="A9" s="40" t="s">
        <v>108</v>
      </c>
    </row>
    <row r="10" spans="1:8" ht="15.75" customHeight="1">
      <c r="A10" t="s">
        <v>197</v>
      </c>
    </row>
    <row r="11" spans="1:8" ht="15.75" customHeight="1">
      <c r="A11" t="s">
        <v>198</v>
      </c>
    </row>
    <row r="12" spans="1:8" ht="15.75" customHeight="1">
      <c r="A12" t="s">
        <v>212</v>
      </c>
    </row>
    <row r="13" spans="1:8" ht="15.75" customHeight="1">
      <c r="A13" t="s">
        <v>213</v>
      </c>
    </row>
    <row r="14" spans="1:8" ht="15.75" customHeight="1">
      <c r="A14" t="s">
        <v>237</v>
      </c>
    </row>
    <row r="15" spans="1:8" ht="15.75" customHeight="1">
      <c r="A15" s="175" t="s">
        <v>238</v>
      </c>
      <c r="B15" s="174"/>
      <c r="C15" s="174"/>
    </row>
    <row r="16" spans="1:8" ht="13.9" customHeight="1">
      <c r="A16" s="175" t="s">
        <v>166</v>
      </c>
      <c r="B16" s="174"/>
      <c r="C16" s="174"/>
      <c r="G16" s="100"/>
      <c r="H16" s="100"/>
    </row>
    <row r="17" spans="1:3" ht="13.9" customHeight="1">
      <c r="A17" s="174"/>
      <c r="B17" s="174"/>
      <c r="C17" s="174"/>
    </row>
    <row r="28" spans="1:3" ht="13.5" customHeight="1"/>
    <row r="29" spans="1:3" ht="13.5" customHeight="1"/>
    <row r="30" spans="1:3" ht="13.5" customHeight="1"/>
    <row r="31" spans="1:3" ht="13.5" customHeight="1"/>
    <row r="32" spans="1:3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5.95" customHeight="1"/>
    <row r="41" ht="15.95" customHeight="1"/>
    <row r="42" ht="15.95" customHeight="1"/>
    <row r="48" ht="21" customHeight="1"/>
    <row r="61" spans="1:9">
      <c r="A61"/>
    </row>
    <row r="62" spans="1:9" ht="17.25" customHeight="1">
      <c r="A62" s="344" t="s">
        <v>81</v>
      </c>
      <c r="B62" s="344"/>
      <c r="C62" s="344"/>
      <c r="D62" s="344"/>
      <c r="E62" s="344"/>
      <c r="F62" s="344"/>
      <c r="G62" s="344"/>
      <c r="H62" s="344"/>
      <c r="I62" s="344"/>
    </row>
    <row r="63" spans="1:9" ht="17.25" customHeight="1">
      <c r="A63" s="44"/>
      <c r="B63" s="44"/>
      <c r="C63" s="44"/>
      <c r="D63" s="44"/>
      <c r="E63" s="44"/>
      <c r="F63" s="44"/>
      <c r="G63" s="44"/>
      <c r="H63" s="44"/>
      <c r="I63" s="44"/>
    </row>
    <row r="64" spans="1:9" ht="17.25" customHeight="1">
      <c r="A64" s="36" t="s">
        <v>80</v>
      </c>
      <c r="I64" s="91" t="s">
        <v>57</v>
      </c>
    </row>
    <row r="65" spans="1:9" ht="9" customHeight="1">
      <c r="A65" s="137"/>
      <c r="B65" s="345" t="s">
        <v>78</v>
      </c>
      <c r="C65" s="346"/>
      <c r="D65" s="171"/>
      <c r="E65" s="171"/>
      <c r="F65" s="331" t="s">
        <v>77</v>
      </c>
      <c r="G65" s="332"/>
      <c r="H65" s="331" t="s">
        <v>76</v>
      </c>
      <c r="I65" s="332"/>
    </row>
    <row r="66" spans="1:9" ht="9" customHeight="1">
      <c r="A66" s="136"/>
      <c r="B66" s="347"/>
      <c r="C66" s="348"/>
      <c r="D66" s="351" t="s">
        <v>97</v>
      </c>
      <c r="E66" s="351" t="s">
        <v>98</v>
      </c>
      <c r="F66" s="349"/>
      <c r="G66" s="350"/>
      <c r="H66" s="349"/>
      <c r="I66" s="350"/>
    </row>
    <row r="67" spans="1:9" ht="17.25" customHeight="1">
      <c r="A67" s="131"/>
      <c r="B67" s="169"/>
      <c r="C67" s="69" t="s">
        <v>45</v>
      </c>
      <c r="D67" s="352"/>
      <c r="E67" s="353"/>
      <c r="F67" s="170"/>
      <c r="G67" s="67" t="s">
        <v>43</v>
      </c>
      <c r="H67" s="170"/>
      <c r="I67" s="67" t="s">
        <v>43</v>
      </c>
    </row>
    <row r="68" spans="1:9" ht="17.25" customHeight="1">
      <c r="A68" s="168"/>
      <c r="B68" s="173" t="s">
        <v>75</v>
      </c>
      <c r="C68" s="172" t="s">
        <v>74</v>
      </c>
      <c r="D68" s="173" t="s">
        <v>75</v>
      </c>
      <c r="E68" s="172" t="s">
        <v>74</v>
      </c>
      <c r="F68" s="173" t="s">
        <v>74</v>
      </c>
      <c r="G68" s="172" t="s">
        <v>73</v>
      </c>
      <c r="H68" s="173" t="s">
        <v>74</v>
      </c>
      <c r="I68" s="172" t="s">
        <v>73</v>
      </c>
    </row>
    <row r="69" spans="1:9" ht="18.75" customHeight="1">
      <c r="A69" s="165" t="s">
        <v>40</v>
      </c>
      <c r="B69" s="163">
        <v>300520</v>
      </c>
      <c r="C69" s="59">
        <v>2.9</v>
      </c>
      <c r="D69" s="163">
        <v>89757</v>
      </c>
      <c r="E69" s="83">
        <v>29.9</v>
      </c>
      <c r="F69" s="162">
        <v>1.84</v>
      </c>
      <c r="G69" s="159">
        <v>0.06</v>
      </c>
      <c r="H69" s="162">
        <v>1.67</v>
      </c>
      <c r="I69" s="159">
        <v>-0.01</v>
      </c>
    </row>
    <row r="70" spans="1:9" ht="18.75" customHeight="1">
      <c r="A70" s="142" t="s">
        <v>39</v>
      </c>
      <c r="B70" s="162" t="s">
        <v>100</v>
      </c>
      <c r="C70" s="159" t="s">
        <v>100</v>
      </c>
      <c r="D70" s="162" t="s">
        <v>100</v>
      </c>
      <c r="E70" s="159" t="s">
        <v>100</v>
      </c>
      <c r="F70" s="163" t="s">
        <v>100</v>
      </c>
      <c r="G70" s="161" t="s">
        <v>100</v>
      </c>
      <c r="H70" s="163" t="s">
        <v>100</v>
      </c>
      <c r="I70" s="164" t="s">
        <v>100</v>
      </c>
    </row>
    <row r="71" spans="1:9" ht="18.75" customHeight="1">
      <c r="A71" s="142" t="s">
        <v>38</v>
      </c>
      <c r="B71" s="163">
        <v>17116</v>
      </c>
      <c r="C71" s="59">
        <v>2.5</v>
      </c>
      <c r="D71" s="163">
        <v>1127</v>
      </c>
      <c r="E71" s="83">
        <v>6.6</v>
      </c>
      <c r="F71" s="162">
        <v>1.49</v>
      </c>
      <c r="G71" s="159">
        <v>0.49</v>
      </c>
      <c r="H71" s="162">
        <v>0.96</v>
      </c>
      <c r="I71" s="159">
        <v>-0.34</v>
      </c>
    </row>
    <row r="72" spans="1:9" ht="18.75" customHeight="1">
      <c r="A72" s="142" t="s">
        <v>37</v>
      </c>
      <c r="B72" s="163">
        <v>57219</v>
      </c>
      <c r="C72" s="59">
        <v>2.6</v>
      </c>
      <c r="D72" s="163">
        <v>9294</v>
      </c>
      <c r="E72" s="83">
        <v>16.2</v>
      </c>
      <c r="F72" s="162">
        <v>1.2</v>
      </c>
      <c r="G72" s="159">
        <v>0.1</v>
      </c>
      <c r="H72" s="162">
        <v>1.25</v>
      </c>
      <c r="I72" s="159">
        <v>0.3</v>
      </c>
    </row>
    <row r="73" spans="1:9" ht="18.75" customHeight="1">
      <c r="A73" s="142" t="s">
        <v>36</v>
      </c>
      <c r="B73" s="163">
        <v>2062</v>
      </c>
      <c r="C73" s="59">
        <v>0.6</v>
      </c>
      <c r="D73" s="163">
        <v>65</v>
      </c>
      <c r="E73" s="83">
        <v>3.1</v>
      </c>
      <c r="F73" s="162">
        <v>0.7</v>
      </c>
      <c r="G73" s="159">
        <v>-1.01</v>
      </c>
      <c r="H73" s="162">
        <v>0.86</v>
      </c>
      <c r="I73" s="159">
        <v>-0.74</v>
      </c>
    </row>
    <row r="74" spans="1:9" ht="18.75" customHeight="1">
      <c r="A74" s="142" t="s">
        <v>35</v>
      </c>
      <c r="B74" s="163">
        <v>2367</v>
      </c>
      <c r="C74" s="59">
        <v>-8.9</v>
      </c>
      <c r="D74" s="163">
        <v>398</v>
      </c>
      <c r="E74" s="83">
        <v>16.899999999999999</v>
      </c>
      <c r="F74" s="162">
        <v>1.53</v>
      </c>
      <c r="G74" s="159">
        <v>0.65</v>
      </c>
      <c r="H74" s="162">
        <v>2.1</v>
      </c>
      <c r="I74" s="159">
        <v>0.85</v>
      </c>
    </row>
    <row r="75" spans="1:9" ht="18.75" customHeight="1">
      <c r="A75" s="142" t="s">
        <v>34</v>
      </c>
      <c r="B75" s="163">
        <v>20763</v>
      </c>
      <c r="C75" s="59">
        <v>0.6</v>
      </c>
      <c r="D75" s="163">
        <v>4361</v>
      </c>
      <c r="E75" s="83">
        <v>21.1</v>
      </c>
      <c r="F75" s="162">
        <v>1.38</v>
      </c>
      <c r="G75" s="159">
        <v>0.28000000000000003</v>
      </c>
      <c r="H75" s="162">
        <v>0.88</v>
      </c>
      <c r="I75" s="159">
        <v>-0.43</v>
      </c>
    </row>
    <row r="76" spans="1:9" ht="18.75" customHeight="1">
      <c r="A76" s="142" t="s">
        <v>33</v>
      </c>
      <c r="B76" s="163">
        <v>54452</v>
      </c>
      <c r="C76" s="59">
        <v>6.3</v>
      </c>
      <c r="D76" s="163">
        <v>24725</v>
      </c>
      <c r="E76" s="83">
        <v>45.4</v>
      </c>
      <c r="F76" s="162">
        <v>1.76</v>
      </c>
      <c r="G76" s="159">
        <v>-0.45</v>
      </c>
      <c r="H76" s="162">
        <v>1.49</v>
      </c>
      <c r="I76" s="159">
        <v>-0.33</v>
      </c>
    </row>
    <row r="77" spans="1:9" ht="18.75" customHeight="1">
      <c r="A77" s="142" t="s">
        <v>32</v>
      </c>
      <c r="B77" s="163">
        <v>5821</v>
      </c>
      <c r="C77" s="59">
        <v>5.8</v>
      </c>
      <c r="D77" s="163">
        <v>687</v>
      </c>
      <c r="E77" s="83">
        <v>11.8</v>
      </c>
      <c r="F77" s="162">
        <v>1.5</v>
      </c>
      <c r="G77" s="159">
        <v>0.03</v>
      </c>
      <c r="H77" s="162">
        <v>1.49</v>
      </c>
      <c r="I77" s="159">
        <v>0.01</v>
      </c>
    </row>
    <row r="78" spans="1:9" ht="18.75" customHeight="1">
      <c r="A78" s="142" t="s">
        <v>31</v>
      </c>
      <c r="B78" s="163">
        <v>1716</v>
      </c>
      <c r="C78" s="59">
        <v>-1.1000000000000001</v>
      </c>
      <c r="D78" s="163">
        <v>1022</v>
      </c>
      <c r="E78" s="59">
        <v>59.5</v>
      </c>
      <c r="F78" s="160">
        <v>1.32</v>
      </c>
      <c r="G78" s="159">
        <v>-0.99</v>
      </c>
      <c r="H78" s="160">
        <v>1.45</v>
      </c>
      <c r="I78" s="159">
        <v>-1.17</v>
      </c>
    </row>
    <row r="79" spans="1:9" ht="18.75" customHeight="1">
      <c r="A79" s="142" t="s">
        <v>30</v>
      </c>
      <c r="B79" s="163">
        <v>5232</v>
      </c>
      <c r="C79" s="59">
        <v>2.4</v>
      </c>
      <c r="D79" s="163">
        <v>970</v>
      </c>
      <c r="E79" s="83">
        <v>18.600000000000001</v>
      </c>
      <c r="F79" s="162">
        <v>1.23</v>
      </c>
      <c r="G79" s="159">
        <v>-1.02</v>
      </c>
      <c r="H79" s="162">
        <v>0.89</v>
      </c>
      <c r="I79" s="159">
        <v>-0.72</v>
      </c>
    </row>
    <row r="80" spans="1:9" ht="18.75" customHeight="1">
      <c r="A80" s="142" t="s">
        <v>29</v>
      </c>
      <c r="B80" s="163">
        <v>20744</v>
      </c>
      <c r="C80" s="59">
        <v>-3.4</v>
      </c>
      <c r="D80" s="163">
        <v>16433</v>
      </c>
      <c r="E80" s="83">
        <v>79.400000000000006</v>
      </c>
      <c r="F80" s="162">
        <v>3.79</v>
      </c>
      <c r="G80" s="159">
        <v>0.59</v>
      </c>
      <c r="H80" s="162">
        <v>4.16</v>
      </c>
      <c r="I80" s="159">
        <v>1.1100000000000001</v>
      </c>
    </row>
    <row r="81" spans="1:9" ht="18.75" customHeight="1">
      <c r="A81" s="142" t="s">
        <v>28</v>
      </c>
      <c r="B81" s="163">
        <v>6871</v>
      </c>
      <c r="C81" s="59">
        <v>17.5</v>
      </c>
      <c r="D81" s="163">
        <v>3593</v>
      </c>
      <c r="E81" s="83">
        <v>52.4</v>
      </c>
      <c r="F81" s="162">
        <v>3.05</v>
      </c>
      <c r="G81" s="159">
        <v>1.34</v>
      </c>
      <c r="H81" s="162">
        <v>3</v>
      </c>
      <c r="I81" s="159">
        <v>0.87</v>
      </c>
    </row>
    <row r="82" spans="1:9" ht="18.75" customHeight="1">
      <c r="A82" s="142" t="s">
        <v>27</v>
      </c>
      <c r="B82" s="163">
        <v>24461</v>
      </c>
      <c r="C82" s="59">
        <v>12.3</v>
      </c>
      <c r="D82" s="163">
        <v>6270</v>
      </c>
      <c r="E82" s="83">
        <v>25.6</v>
      </c>
      <c r="F82" s="162">
        <v>2.52</v>
      </c>
      <c r="G82" s="159">
        <v>-0.05</v>
      </c>
      <c r="H82" s="162">
        <v>1.52</v>
      </c>
      <c r="I82" s="159">
        <v>-0.44</v>
      </c>
    </row>
    <row r="83" spans="1:9" ht="18.75" customHeight="1">
      <c r="A83" s="142" t="s">
        <v>26</v>
      </c>
      <c r="B83" s="163">
        <v>59348</v>
      </c>
      <c r="C83" s="59">
        <v>-0.6</v>
      </c>
      <c r="D83" s="163">
        <v>14272</v>
      </c>
      <c r="E83" s="83">
        <v>24.1</v>
      </c>
      <c r="F83" s="162">
        <v>1.77</v>
      </c>
      <c r="G83" s="159">
        <v>0.2</v>
      </c>
      <c r="H83" s="162">
        <v>1.72</v>
      </c>
      <c r="I83" s="159">
        <v>0.03</v>
      </c>
    </row>
    <row r="84" spans="1:9" ht="18.75" customHeight="1">
      <c r="A84" s="142" t="s">
        <v>25</v>
      </c>
      <c r="B84" s="163">
        <v>3046</v>
      </c>
      <c r="C84" s="59">
        <v>-3.3</v>
      </c>
      <c r="D84" s="163">
        <v>106</v>
      </c>
      <c r="E84" s="83">
        <v>3.5</v>
      </c>
      <c r="F84" s="162">
        <v>1.7</v>
      </c>
      <c r="G84" s="159">
        <v>0.27</v>
      </c>
      <c r="H84" s="162">
        <v>1.79</v>
      </c>
      <c r="I84" s="159">
        <v>0.33</v>
      </c>
    </row>
    <row r="85" spans="1:9" ht="18.75" customHeight="1">
      <c r="A85" s="52" t="s">
        <v>24</v>
      </c>
      <c r="B85" s="158">
        <v>19302</v>
      </c>
      <c r="C85" s="50">
        <v>3</v>
      </c>
      <c r="D85" s="158">
        <v>6434</v>
      </c>
      <c r="E85" s="82">
        <v>33.299999999999997</v>
      </c>
      <c r="F85" s="157">
        <v>2.2999999999999998</v>
      </c>
      <c r="G85" s="156">
        <v>0.05</v>
      </c>
      <c r="H85" s="157">
        <v>1.9</v>
      </c>
      <c r="I85" s="156">
        <v>-0.11</v>
      </c>
    </row>
    <row r="86" spans="1:9" ht="17.25" customHeight="1">
      <c r="A86" s="80"/>
      <c r="B86" s="155"/>
      <c r="C86" s="138"/>
      <c r="D86" s="155"/>
      <c r="E86" s="1"/>
      <c r="F86" s="154"/>
      <c r="G86" s="153"/>
      <c r="H86" s="154"/>
      <c r="I86" s="153"/>
    </row>
    <row r="87" spans="1:9" ht="17.25" customHeight="1">
      <c r="A87" s="80"/>
      <c r="B87" s="78"/>
      <c r="C87" s="79"/>
      <c r="D87" s="78"/>
      <c r="E87" s="79"/>
      <c r="F87" s="78"/>
      <c r="G87" s="79"/>
      <c r="H87" s="78"/>
      <c r="I87" s="77"/>
    </row>
    <row r="88" spans="1:9" ht="17.25" customHeight="1">
      <c r="A88" s="36" t="s">
        <v>79</v>
      </c>
      <c r="I88" s="91"/>
    </row>
    <row r="89" spans="1:9" ht="9" customHeight="1">
      <c r="A89" s="137"/>
      <c r="B89" s="345" t="s">
        <v>78</v>
      </c>
      <c r="C89" s="346"/>
      <c r="D89" s="171"/>
      <c r="E89" s="171"/>
      <c r="F89" s="331" t="s">
        <v>77</v>
      </c>
      <c r="G89" s="332"/>
      <c r="H89" s="331" t="s">
        <v>76</v>
      </c>
      <c r="I89" s="332"/>
    </row>
    <row r="90" spans="1:9" ht="9" customHeight="1">
      <c r="A90" s="136"/>
      <c r="B90" s="347"/>
      <c r="C90" s="348"/>
      <c r="D90" s="351" t="s">
        <v>97</v>
      </c>
      <c r="E90" s="351" t="s">
        <v>98</v>
      </c>
      <c r="F90" s="349"/>
      <c r="G90" s="350"/>
      <c r="H90" s="349"/>
      <c r="I90" s="350"/>
    </row>
    <row r="91" spans="1:9" ht="17.25" customHeight="1">
      <c r="A91" s="131"/>
      <c r="B91" s="169"/>
      <c r="C91" s="69" t="s">
        <v>45</v>
      </c>
      <c r="D91" s="352"/>
      <c r="E91" s="353"/>
      <c r="F91" s="170"/>
      <c r="G91" s="67" t="s">
        <v>43</v>
      </c>
      <c r="H91" s="169"/>
      <c r="I91" s="67" t="s">
        <v>43</v>
      </c>
    </row>
    <row r="92" spans="1:9" ht="17.25" customHeight="1">
      <c r="A92" s="168"/>
      <c r="B92" s="167" t="s">
        <v>75</v>
      </c>
      <c r="C92" s="166" t="s">
        <v>74</v>
      </c>
      <c r="D92" s="167" t="s">
        <v>75</v>
      </c>
      <c r="E92" s="166" t="s">
        <v>74</v>
      </c>
      <c r="F92" s="167" t="s">
        <v>74</v>
      </c>
      <c r="G92" s="166" t="s">
        <v>73</v>
      </c>
      <c r="H92" s="295" t="s">
        <v>74</v>
      </c>
      <c r="I92" s="296" t="s">
        <v>73</v>
      </c>
    </row>
    <row r="93" spans="1:9" ht="18.75" customHeight="1">
      <c r="A93" s="165" t="s">
        <v>40</v>
      </c>
      <c r="B93" s="163">
        <v>163715</v>
      </c>
      <c r="C93" s="59">
        <v>3.9</v>
      </c>
      <c r="D93" s="163">
        <v>45176</v>
      </c>
      <c r="E93" s="83">
        <v>27.6</v>
      </c>
      <c r="F93" s="162">
        <v>1.71</v>
      </c>
      <c r="G93" s="159">
        <v>0.02</v>
      </c>
      <c r="H93" s="162">
        <v>1.6</v>
      </c>
      <c r="I93" s="159">
        <v>-0.2</v>
      </c>
    </row>
    <row r="94" spans="1:9" ht="18.75" customHeight="1">
      <c r="A94" s="142" t="s">
        <v>39</v>
      </c>
      <c r="B94" s="163" t="s">
        <v>100</v>
      </c>
      <c r="C94" s="159" t="s">
        <v>100</v>
      </c>
      <c r="D94" s="163" t="s">
        <v>100</v>
      </c>
      <c r="E94" s="161" t="s">
        <v>100</v>
      </c>
      <c r="F94" s="163" t="s">
        <v>100</v>
      </c>
      <c r="G94" s="161" t="s">
        <v>100</v>
      </c>
      <c r="H94" s="163" t="s">
        <v>100</v>
      </c>
      <c r="I94" s="164" t="s">
        <v>100</v>
      </c>
    </row>
    <row r="95" spans="1:9" ht="18.75" customHeight="1">
      <c r="A95" s="142" t="s">
        <v>38</v>
      </c>
      <c r="B95" s="163">
        <v>6920</v>
      </c>
      <c r="C95" s="59">
        <v>6.9</v>
      </c>
      <c r="D95" s="163">
        <v>607</v>
      </c>
      <c r="E95" s="83">
        <v>8.8000000000000007</v>
      </c>
      <c r="F95" s="162">
        <v>1.99</v>
      </c>
      <c r="G95" s="159">
        <v>0.25</v>
      </c>
      <c r="H95" s="162">
        <v>1.65</v>
      </c>
      <c r="I95" s="159">
        <v>0.11</v>
      </c>
    </row>
    <row r="96" spans="1:9" ht="18.75" customHeight="1">
      <c r="A96" s="142" t="s">
        <v>37</v>
      </c>
      <c r="B96" s="163">
        <v>46956</v>
      </c>
      <c r="C96" s="59">
        <v>3</v>
      </c>
      <c r="D96" s="163">
        <v>7592</v>
      </c>
      <c r="E96" s="83">
        <v>16.100000000000001</v>
      </c>
      <c r="F96" s="162">
        <v>1.29</v>
      </c>
      <c r="G96" s="159">
        <v>0.12</v>
      </c>
      <c r="H96" s="162">
        <v>1.26</v>
      </c>
      <c r="I96" s="159">
        <v>0.25</v>
      </c>
    </row>
    <row r="97" spans="1:9" ht="18.75" customHeight="1">
      <c r="A97" s="142" t="s">
        <v>36</v>
      </c>
      <c r="B97" s="163">
        <v>1515</v>
      </c>
      <c r="C97" s="59">
        <v>-0.4</v>
      </c>
      <c r="D97" s="163">
        <v>56</v>
      </c>
      <c r="E97" s="83">
        <v>3.7</v>
      </c>
      <c r="F97" s="162">
        <v>0.41</v>
      </c>
      <c r="G97" s="159">
        <v>-1.1599999999999999</v>
      </c>
      <c r="H97" s="162">
        <v>0.66</v>
      </c>
      <c r="I97" s="159">
        <v>-0.78</v>
      </c>
    </row>
    <row r="98" spans="1:9" ht="18.75" customHeight="1">
      <c r="A98" s="142" t="s">
        <v>35</v>
      </c>
      <c r="B98" s="163" t="s">
        <v>235</v>
      </c>
      <c r="C98" s="59" t="s">
        <v>235</v>
      </c>
      <c r="D98" s="163" t="s">
        <v>235</v>
      </c>
      <c r="E98" s="83" t="s">
        <v>235</v>
      </c>
      <c r="F98" s="162" t="s">
        <v>235</v>
      </c>
      <c r="G98" s="159" t="s">
        <v>235</v>
      </c>
      <c r="H98" s="162" t="s">
        <v>165</v>
      </c>
      <c r="I98" s="159" t="s">
        <v>165</v>
      </c>
    </row>
    <row r="99" spans="1:9" ht="18.75" customHeight="1">
      <c r="A99" s="142" t="s">
        <v>34</v>
      </c>
      <c r="B99" s="163">
        <v>12227</v>
      </c>
      <c r="C99" s="59">
        <v>-2.7</v>
      </c>
      <c r="D99" s="163">
        <v>3934</v>
      </c>
      <c r="E99" s="83">
        <v>32.200000000000003</v>
      </c>
      <c r="F99" s="162">
        <v>1.07</v>
      </c>
      <c r="G99" s="159">
        <v>0.49</v>
      </c>
      <c r="H99" s="162">
        <v>0.96</v>
      </c>
      <c r="I99" s="159">
        <v>0</v>
      </c>
    </row>
    <row r="100" spans="1:9" ht="18.75" customHeight="1">
      <c r="A100" s="142" t="s">
        <v>33</v>
      </c>
      <c r="B100" s="163">
        <v>18131</v>
      </c>
      <c r="C100" s="59">
        <v>8</v>
      </c>
      <c r="D100" s="163">
        <v>11979</v>
      </c>
      <c r="E100" s="83">
        <v>66.099999999999994</v>
      </c>
      <c r="F100" s="162">
        <v>1.86</v>
      </c>
      <c r="G100" s="159">
        <v>-0.42</v>
      </c>
      <c r="H100" s="162">
        <v>1.7</v>
      </c>
      <c r="I100" s="159">
        <v>-0.81</v>
      </c>
    </row>
    <row r="101" spans="1:9" ht="18.75" customHeight="1">
      <c r="A101" s="142" t="s">
        <v>32</v>
      </c>
      <c r="B101" s="163" t="s">
        <v>165</v>
      </c>
      <c r="C101" s="59" t="s">
        <v>165</v>
      </c>
      <c r="D101" s="163" t="s">
        <v>165</v>
      </c>
      <c r="E101" s="83" t="s">
        <v>165</v>
      </c>
      <c r="F101" s="162" t="s">
        <v>165</v>
      </c>
      <c r="G101" s="159" t="s">
        <v>165</v>
      </c>
      <c r="H101" s="162" t="s">
        <v>165</v>
      </c>
      <c r="I101" s="159" t="s">
        <v>165</v>
      </c>
    </row>
    <row r="102" spans="1:9" ht="18.75" customHeight="1">
      <c r="A102" s="142" t="s">
        <v>31</v>
      </c>
      <c r="B102" s="163">
        <v>366</v>
      </c>
      <c r="C102" s="59" t="s">
        <v>235</v>
      </c>
      <c r="D102" s="163">
        <v>194</v>
      </c>
      <c r="E102" s="59">
        <v>52.9</v>
      </c>
      <c r="F102" s="61">
        <v>1.94</v>
      </c>
      <c r="G102" s="164" t="s">
        <v>235</v>
      </c>
      <c r="H102" s="61">
        <v>2.4300000000000002</v>
      </c>
      <c r="I102" s="159" t="s">
        <v>165</v>
      </c>
    </row>
    <row r="103" spans="1:9" ht="18.75" customHeight="1">
      <c r="A103" s="142" t="s">
        <v>30</v>
      </c>
      <c r="B103" s="163" t="s">
        <v>165</v>
      </c>
      <c r="C103" s="59" t="s">
        <v>165</v>
      </c>
      <c r="D103" s="163" t="s">
        <v>165</v>
      </c>
      <c r="E103" s="83" t="s">
        <v>165</v>
      </c>
      <c r="F103" s="162" t="s">
        <v>165</v>
      </c>
      <c r="G103" s="159" t="s">
        <v>165</v>
      </c>
      <c r="H103" s="162" t="s">
        <v>165</v>
      </c>
      <c r="I103" s="159" t="s">
        <v>165</v>
      </c>
    </row>
    <row r="104" spans="1:9" ht="18.75" customHeight="1">
      <c r="A104" s="142" t="s">
        <v>29</v>
      </c>
      <c r="B104" s="163">
        <v>6279</v>
      </c>
      <c r="C104" s="59">
        <v>27.4</v>
      </c>
      <c r="D104" s="163">
        <v>4253</v>
      </c>
      <c r="E104" s="83">
        <v>68</v>
      </c>
      <c r="F104" s="162">
        <v>4.01</v>
      </c>
      <c r="G104" s="159">
        <v>-0.84</v>
      </c>
      <c r="H104" s="162">
        <v>3.91</v>
      </c>
      <c r="I104" s="159">
        <v>-1</v>
      </c>
    </row>
    <row r="105" spans="1:9" ht="18.75" customHeight="1">
      <c r="A105" s="142" t="s">
        <v>28</v>
      </c>
      <c r="B105" s="163">
        <v>2312</v>
      </c>
      <c r="C105" s="59">
        <v>77.400000000000006</v>
      </c>
      <c r="D105" s="163">
        <v>1010</v>
      </c>
      <c r="E105" s="83">
        <v>43.7</v>
      </c>
      <c r="F105" s="162">
        <v>1.58</v>
      </c>
      <c r="G105" s="159">
        <v>-0.23</v>
      </c>
      <c r="H105" s="162">
        <v>1.45</v>
      </c>
      <c r="I105" s="159">
        <v>-0.51</v>
      </c>
    </row>
    <row r="106" spans="1:9" ht="18.75" customHeight="1">
      <c r="A106" s="142" t="s">
        <v>27</v>
      </c>
      <c r="B106" s="163">
        <v>15499</v>
      </c>
      <c r="C106" s="59">
        <v>12.3</v>
      </c>
      <c r="D106" s="163">
        <v>2665</v>
      </c>
      <c r="E106" s="83">
        <v>17.2</v>
      </c>
      <c r="F106" s="162">
        <v>2.66</v>
      </c>
      <c r="G106" s="159">
        <v>-0.57999999999999996</v>
      </c>
      <c r="H106" s="162">
        <v>1.28</v>
      </c>
      <c r="I106" s="159">
        <v>-1.56</v>
      </c>
    </row>
    <row r="107" spans="1:9" ht="18.75" customHeight="1">
      <c r="A107" s="142" t="s">
        <v>26</v>
      </c>
      <c r="B107" s="163">
        <v>33603</v>
      </c>
      <c r="C107" s="59">
        <v>-2.8</v>
      </c>
      <c r="D107" s="163">
        <v>7741</v>
      </c>
      <c r="E107" s="83">
        <v>23</v>
      </c>
      <c r="F107" s="162">
        <v>1.34</v>
      </c>
      <c r="G107" s="159">
        <v>0.04</v>
      </c>
      <c r="H107" s="162">
        <v>1.66</v>
      </c>
      <c r="I107" s="159">
        <v>-0.16</v>
      </c>
    </row>
    <row r="108" spans="1:9" ht="18.75" customHeight="1">
      <c r="A108" s="142" t="s">
        <v>25</v>
      </c>
      <c r="B108" s="54">
        <v>1735</v>
      </c>
      <c r="C108" s="59">
        <v>-4.7</v>
      </c>
      <c r="D108" s="198">
        <v>90</v>
      </c>
      <c r="E108" s="59">
        <v>5.2</v>
      </c>
      <c r="F108" s="160">
        <v>1.66</v>
      </c>
      <c r="G108" s="161">
        <v>0.02</v>
      </c>
      <c r="H108" s="160">
        <v>2.15</v>
      </c>
      <c r="I108" s="159">
        <v>0.48</v>
      </c>
    </row>
    <row r="109" spans="1:9" ht="18.75" customHeight="1">
      <c r="A109" s="52" t="s">
        <v>24</v>
      </c>
      <c r="B109" s="158">
        <v>12436</v>
      </c>
      <c r="C109" s="50">
        <v>3.1</v>
      </c>
      <c r="D109" s="158">
        <v>4058</v>
      </c>
      <c r="E109" s="82">
        <v>32.6</v>
      </c>
      <c r="F109" s="157">
        <v>2.71</v>
      </c>
      <c r="G109" s="156">
        <v>-0.28999999999999998</v>
      </c>
      <c r="H109" s="157">
        <v>2.37</v>
      </c>
      <c r="I109" s="156">
        <v>-0.64</v>
      </c>
    </row>
    <row r="110" spans="1:9" ht="17.25" customHeight="1">
      <c r="A110" s="47"/>
      <c r="B110" s="155"/>
      <c r="C110" s="138"/>
      <c r="D110" s="155"/>
      <c r="E110" s="1"/>
      <c r="F110" s="154"/>
      <c r="G110" s="153"/>
      <c r="H110" s="154"/>
      <c r="I110" s="153"/>
    </row>
    <row r="111" spans="1:9" ht="17.25" customHeight="1">
      <c r="A111" s="354"/>
      <c r="B111" s="354"/>
      <c r="C111" s="354"/>
      <c r="D111" s="354"/>
      <c r="E111" s="354"/>
      <c r="F111" s="354"/>
      <c r="G111" s="354"/>
      <c r="H111" s="44"/>
      <c r="I111" s="44"/>
    </row>
    <row r="112" spans="1:9" s="151" customFormat="1"/>
    <row r="113" s="151" customFormat="1"/>
    <row r="114" s="151" customFormat="1"/>
    <row r="115" s="152" customFormat="1"/>
    <row r="116" s="152" customFormat="1"/>
    <row r="117" s="152" customFormat="1"/>
    <row r="118" s="152" customFormat="1"/>
    <row r="119" s="152" customFormat="1"/>
    <row r="120" s="152" customFormat="1"/>
    <row r="121" s="152" customFormat="1"/>
    <row r="122" s="152" customFormat="1"/>
    <row r="123" s="152" customFormat="1"/>
    <row r="124" s="152" customFormat="1"/>
    <row r="125" s="152" customFormat="1"/>
    <row r="126" s="152" customFormat="1"/>
    <row r="127" s="152" customFormat="1"/>
    <row r="128" s="152" customFormat="1"/>
    <row r="129" s="152" customFormat="1"/>
    <row r="130" s="152" customFormat="1"/>
    <row r="131" s="152" customFormat="1"/>
    <row r="132" s="152" customFormat="1"/>
    <row r="133" s="152" customFormat="1"/>
    <row r="134" s="152" customFormat="1"/>
    <row r="135" s="152" customFormat="1"/>
    <row r="136" s="152" customFormat="1"/>
    <row r="137" s="152" customFormat="1"/>
    <row r="138" s="152" customFormat="1"/>
    <row r="139" s="152" customFormat="1"/>
    <row r="140" s="152" customFormat="1"/>
    <row r="141" s="152" customFormat="1"/>
    <row r="142" s="152" customFormat="1"/>
    <row r="143" s="152" customFormat="1"/>
    <row r="144" s="152" customFormat="1"/>
    <row r="145" s="151" customFormat="1"/>
    <row r="146" s="151" customFormat="1"/>
    <row r="147" s="151" customFormat="1"/>
  </sheetData>
  <mergeCells count="12">
    <mergeCell ref="A111:G111"/>
    <mergeCell ref="B89:C90"/>
    <mergeCell ref="F89:G90"/>
    <mergeCell ref="H89:I90"/>
    <mergeCell ref="D90:D91"/>
    <mergeCell ref="E90:E91"/>
    <mergeCell ref="A62:I62"/>
    <mergeCell ref="B65:C66"/>
    <mergeCell ref="F65:G66"/>
    <mergeCell ref="H65:I66"/>
    <mergeCell ref="D66:D67"/>
    <mergeCell ref="E66:E67"/>
  </mergeCells>
  <phoneticPr fontId="2"/>
  <pageMargins left="0.6" right="0.47244094488188981" top="0.47244094488188981" bottom="0.62992125984251968" header="0.23622047244094491" footer="0.23622047244094491"/>
  <pageSetup paperSize="9" scale="94" fitToHeight="0" orientation="portrait" r:id="rId1"/>
  <headerFooter alignWithMargins="0"/>
  <rowBreaks count="2" manualBreakCount="2">
    <brk id="61" max="8" man="1"/>
    <brk id="111" max="8" man="1"/>
  </rowBreaks>
  <colBreaks count="1" manualBreakCount="1">
    <brk id="9" max="127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4D813-8EDF-4D09-9F99-83197441B277}">
  <dimension ref="A1:AD52"/>
  <sheetViews>
    <sheetView showGridLines="0" view="pageBreakPreview" zoomScaleNormal="100" zoomScaleSheetLayoutView="100" workbookViewId="0">
      <selection activeCell="P21" sqref="P21"/>
    </sheetView>
  </sheetViews>
  <sheetFormatPr defaultColWidth="9" defaultRowHeight="13.5"/>
  <cols>
    <col min="1" max="1" width="15.625" style="204" customWidth="1"/>
    <col min="2" max="4" width="10.25" style="204" customWidth="1"/>
    <col min="5" max="8" width="9.875" style="204" customWidth="1"/>
    <col min="9" max="10" width="9" style="204"/>
    <col min="11" max="11" width="9.5" style="204" bestFit="1" customWidth="1"/>
    <col min="12" max="16384" width="9" style="204"/>
  </cols>
  <sheetData>
    <row r="1" spans="1:11" ht="15.95" customHeight="1">
      <c r="A1" s="355" t="s">
        <v>109</v>
      </c>
      <c r="B1" s="355"/>
      <c r="C1" s="355"/>
      <c r="D1" s="355"/>
      <c r="E1" s="355"/>
      <c r="F1" s="355"/>
      <c r="G1" s="355"/>
      <c r="H1" s="355"/>
    </row>
    <row r="2" spans="1:11" ht="7.5" customHeight="1">
      <c r="A2" s="205"/>
    </row>
    <row r="3" spans="1:11" ht="15.95" customHeight="1">
      <c r="A3" s="307" t="s">
        <v>110</v>
      </c>
    </row>
    <row r="4" spans="1:11" ht="15.95" customHeight="1">
      <c r="A4" s="206" t="s">
        <v>199</v>
      </c>
    </row>
    <row r="5" spans="1:11" ht="15.95" customHeight="1">
      <c r="A5" s="206" t="s">
        <v>200</v>
      </c>
    </row>
    <row r="6" spans="1:11" ht="15.95" customHeight="1">
      <c r="A6" s="206" t="s">
        <v>201</v>
      </c>
    </row>
    <row r="7" spans="1:11" ht="15.95" customHeight="1">
      <c r="A7" s="206" t="s">
        <v>202</v>
      </c>
    </row>
    <row r="8" spans="1:11" ht="15.95" customHeight="1">
      <c r="A8" s="207"/>
    </row>
    <row r="9" spans="1:11" ht="15.95" customHeight="1">
      <c r="A9" s="307" t="s">
        <v>111</v>
      </c>
    </row>
    <row r="10" spans="1:11" ht="15.95" customHeight="1">
      <c r="A10" s="206" t="s">
        <v>203</v>
      </c>
    </row>
    <row r="11" spans="1:11" ht="15.95" customHeight="1">
      <c r="A11" s="206" t="s">
        <v>204</v>
      </c>
    </row>
    <row r="12" spans="1:11" ht="15.95" customHeight="1">
      <c r="A12" s="206" t="s">
        <v>205</v>
      </c>
    </row>
    <row r="13" spans="1:11" ht="15.95" customHeight="1">
      <c r="A13" s="206" t="s">
        <v>206</v>
      </c>
      <c r="K13" s="208"/>
    </row>
    <row r="14" spans="1:11" ht="15.95" customHeight="1"/>
    <row r="15" spans="1:11" ht="15.95" customHeight="1">
      <c r="A15" s="209" t="s">
        <v>112</v>
      </c>
    </row>
    <row r="16" spans="1:11" ht="2.4500000000000002" customHeight="1"/>
    <row r="17" spans="1:30" ht="15.95" customHeight="1">
      <c r="A17" s="210"/>
      <c r="B17" s="356" t="s">
        <v>113</v>
      </c>
      <c r="C17" s="356" t="s">
        <v>114</v>
      </c>
      <c r="D17" s="359" t="s">
        <v>115</v>
      </c>
      <c r="E17" s="356" t="s">
        <v>116</v>
      </c>
      <c r="F17" s="356" t="s">
        <v>117</v>
      </c>
      <c r="G17" s="359" t="s">
        <v>118</v>
      </c>
      <c r="H17" s="359" t="s">
        <v>119</v>
      </c>
      <c r="I17" s="283"/>
    </row>
    <row r="18" spans="1:30" ht="15.95" customHeight="1">
      <c r="A18" s="211"/>
      <c r="B18" s="357"/>
      <c r="C18" s="357"/>
      <c r="D18" s="357"/>
      <c r="E18" s="357"/>
      <c r="F18" s="357"/>
      <c r="G18" s="357"/>
      <c r="H18" s="357"/>
      <c r="I18" s="283"/>
    </row>
    <row r="19" spans="1:30" ht="15.95" customHeight="1">
      <c r="A19" s="212"/>
      <c r="B19" s="358"/>
      <c r="C19" s="358"/>
      <c r="D19" s="358"/>
      <c r="E19" s="358"/>
      <c r="F19" s="358"/>
      <c r="G19" s="358"/>
      <c r="H19" s="358"/>
      <c r="I19" s="283"/>
    </row>
    <row r="20" spans="1:30" ht="15.95" customHeight="1">
      <c r="A20" s="291" t="s">
        <v>120</v>
      </c>
      <c r="B20" s="213" t="s">
        <v>0</v>
      </c>
      <c r="C20" s="214" t="s">
        <v>0</v>
      </c>
      <c r="D20" s="215" t="s">
        <v>0</v>
      </c>
      <c r="E20" s="214" t="s">
        <v>3</v>
      </c>
      <c r="F20" s="214" t="s">
        <v>2</v>
      </c>
      <c r="G20" s="214" t="s">
        <v>2</v>
      </c>
      <c r="H20" s="216" t="s">
        <v>2</v>
      </c>
      <c r="K20" s="320"/>
    </row>
    <row r="21" spans="1:30" ht="15.95" customHeight="1">
      <c r="A21" s="287" t="s">
        <v>121</v>
      </c>
      <c r="B21" s="217">
        <v>284779</v>
      </c>
      <c r="C21" s="284">
        <v>237434</v>
      </c>
      <c r="D21" s="218">
        <v>47345</v>
      </c>
      <c r="E21" s="292">
        <v>18.7</v>
      </c>
      <c r="F21" s="285">
        <v>142.80000000000001</v>
      </c>
      <c r="G21" s="285">
        <v>134.19999999999999</v>
      </c>
      <c r="H21" s="219">
        <v>8.6</v>
      </c>
    </row>
    <row r="22" spans="1:30" ht="15.95" customHeight="1">
      <c r="A22" s="287" t="s">
        <v>122</v>
      </c>
      <c r="B22" s="217">
        <v>347994</v>
      </c>
      <c r="C22" s="284">
        <v>281959</v>
      </c>
      <c r="D22" s="218">
        <v>66035</v>
      </c>
      <c r="E22" s="285">
        <v>17.7</v>
      </c>
      <c r="F22" s="285">
        <v>136.9</v>
      </c>
      <c r="G22" s="285">
        <v>126.9</v>
      </c>
      <c r="H22" s="219">
        <v>10</v>
      </c>
    </row>
    <row r="23" spans="1:30" ht="15.95" customHeight="1">
      <c r="A23" s="287" t="s">
        <v>123</v>
      </c>
      <c r="B23" s="220">
        <v>81.834456915923838</v>
      </c>
      <c r="C23" s="290">
        <v>84.208697009139627</v>
      </c>
      <c r="D23" s="290">
        <v>71.696827439993939</v>
      </c>
      <c r="E23" s="293">
        <v>105.64971751412429</v>
      </c>
      <c r="F23" s="290">
        <v>104.30971512052594</v>
      </c>
      <c r="G23" s="290">
        <v>105.75256107171001</v>
      </c>
      <c r="H23" s="223">
        <v>86</v>
      </c>
    </row>
    <row r="24" spans="1:30" ht="15.95" customHeight="1">
      <c r="A24" s="288" t="s">
        <v>124</v>
      </c>
      <c r="B24" s="224"/>
      <c r="C24" s="286"/>
      <c r="D24" s="225"/>
      <c r="E24" s="286"/>
      <c r="F24" s="286"/>
      <c r="G24" s="286"/>
      <c r="H24" s="226"/>
      <c r="L24" s="227"/>
      <c r="M24" s="227"/>
      <c r="N24" s="227"/>
      <c r="O24" s="227"/>
      <c r="P24" s="227"/>
      <c r="Q24" s="227"/>
      <c r="R24" s="227"/>
      <c r="S24" s="227"/>
      <c r="T24" s="227"/>
      <c r="U24" s="227"/>
      <c r="V24" s="227"/>
      <c r="W24" s="227"/>
      <c r="X24" s="227"/>
      <c r="Y24" s="227"/>
      <c r="Z24" s="227"/>
      <c r="AA24" s="227"/>
      <c r="AB24" s="227"/>
      <c r="AC24" s="227"/>
      <c r="AD24" s="227"/>
    </row>
    <row r="25" spans="1:30" ht="15.95" customHeight="1">
      <c r="A25" s="287" t="s">
        <v>121</v>
      </c>
      <c r="B25" s="217">
        <v>332977</v>
      </c>
      <c r="C25" s="284">
        <v>269153</v>
      </c>
      <c r="D25" s="218">
        <v>63824</v>
      </c>
      <c r="E25" s="285">
        <v>19.2</v>
      </c>
      <c r="F25" s="285">
        <v>156.69999999999999</v>
      </c>
      <c r="G25" s="285">
        <v>143.80000000000001</v>
      </c>
      <c r="H25" s="219">
        <v>12.9</v>
      </c>
      <c r="L25" s="227"/>
      <c r="M25" s="227"/>
      <c r="N25" s="227"/>
      <c r="O25" s="227"/>
      <c r="P25" s="227"/>
      <c r="Q25" s="227"/>
      <c r="R25" s="227"/>
      <c r="S25" s="227"/>
      <c r="T25" s="227"/>
      <c r="U25" s="227"/>
      <c r="V25" s="227"/>
      <c r="W25" s="227"/>
      <c r="X25" s="227"/>
      <c r="Y25" s="227"/>
      <c r="Z25" s="227"/>
      <c r="AA25" s="227"/>
      <c r="AB25" s="227"/>
      <c r="AC25" s="227"/>
      <c r="AD25" s="227"/>
    </row>
    <row r="26" spans="1:30" ht="15.95" customHeight="1">
      <c r="A26" s="287" t="s">
        <v>122</v>
      </c>
      <c r="B26" s="217">
        <v>412916</v>
      </c>
      <c r="C26" s="284">
        <v>323579</v>
      </c>
      <c r="D26" s="218">
        <v>89337</v>
      </c>
      <c r="E26" s="285">
        <v>18.899999999999999</v>
      </c>
      <c r="F26" s="285">
        <v>156.4</v>
      </c>
      <c r="G26" s="285">
        <v>143.19999999999999</v>
      </c>
      <c r="H26" s="219">
        <v>13.2</v>
      </c>
      <c r="L26" s="227"/>
      <c r="M26" s="227"/>
      <c r="N26" s="227"/>
      <c r="O26" s="227"/>
      <c r="P26" s="227"/>
      <c r="Q26" s="227"/>
      <c r="R26" s="227"/>
      <c r="S26" s="227"/>
      <c r="T26" s="227"/>
      <c r="U26" s="227"/>
      <c r="V26" s="227"/>
      <c r="W26" s="227"/>
      <c r="X26" s="227"/>
      <c r="Y26" s="227"/>
      <c r="Z26" s="227"/>
      <c r="AA26" s="227"/>
      <c r="AB26" s="227"/>
      <c r="AC26" s="227"/>
      <c r="AD26" s="227"/>
    </row>
    <row r="27" spans="1:30" ht="15.95" customHeight="1">
      <c r="A27" s="287" t="s">
        <v>123</v>
      </c>
      <c r="B27" s="220">
        <v>80.640372375979624</v>
      </c>
      <c r="C27" s="290">
        <v>83.179996229668802</v>
      </c>
      <c r="D27" s="290">
        <v>71.441843804918463</v>
      </c>
      <c r="E27" s="293">
        <v>101.58730158730158</v>
      </c>
      <c r="F27" s="290">
        <v>100.19181585677748</v>
      </c>
      <c r="G27" s="290">
        <v>100.41899441340784</v>
      </c>
      <c r="H27" s="223">
        <v>97.727272727272734</v>
      </c>
      <c r="L27" s="227"/>
      <c r="M27" s="227"/>
      <c r="N27" s="227"/>
      <c r="O27" s="227"/>
      <c r="P27" s="227"/>
      <c r="Q27" s="227"/>
      <c r="R27" s="227"/>
      <c r="S27" s="227"/>
      <c r="T27" s="227"/>
      <c r="U27" s="227"/>
      <c r="V27" s="227"/>
      <c r="W27" s="227"/>
      <c r="X27" s="227"/>
      <c r="Y27" s="227"/>
      <c r="Z27" s="227"/>
      <c r="AA27" s="227"/>
      <c r="AB27" s="227"/>
      <c r="AC27" s="227"/>
      <c r="AD27" s="227"/>
    </row>
    <row r="28" spans="1:30" ht="15.95" customHeight="1">
      <c r="A28" s="288" t="s">
        <v>125</v>
      </c>
      <c r="B28" s="224"/>
      <c r="C28" s="286"/>
      <c r="D28" s="225"/>
      <c r="E28" s="286"/>
      <c r="F28" s="286"/>
      <c r="G28" s="286"/>
      <c r="H28" s="226"/>
      <c r="L28" s="227"/>
    </row>
    <row r="29" spans="1:30" ht="15.95" customHeight="1">
      <c r="A29" s="287" t="s">
        <v>121</v>
      </c>
      <c r="B29" s="217">
        <v>242653</v>
      </c>
      <c r="C29" s="284">
        <v>206259</v>
      </c>
      <c r="D29" s="218">
        <v>36394</v>
      </c>
      <c r="E29" s="285">
        <v>18.7</v>
      </c>
      <c r="F29" s="285">
        <v>137.1</v>
      </c>
      <c r="G29" s="285">
        <v>129.6</v>
      </c>
      <c r="H29" s="219">
        <v>7.5</v>
      </c>
    </row>
    <row r="30" spans="1:30" ht="15.95" customHeight="1">
      <c r="A30" s="287" t="s">
        <v>122</v>
      </c>
      <c r="B30" s="217">
        <v>306881</v>
      </c>
      <c r="C30" s="284">
        <v>248463</v>
      </c>
      <c r="D30" s="218">
        <v>58418</v>
      </c>
      <c r="E30" s="285">
        <v>17.5</v>
      </c>
      <c r="F30" s="285">
        <v>128.4</v>
      </c>
      <c r="G30" s="285">
        <v>121.3</v>
      </c>
      <c r="H30" s="219">
        <v>7.1</v>
      </c>
    </row>
    <row r="31" spans="1:30" ht="15.95" customHeight="1">
      <c r="A31" s="287" t="s">
        <v>123</v>
      </c>
      <c r="B31" s="220">
        <v>79.070714707003702</v>
      </c>
      <c r="C31" s="290">
        <v>83.013969886864444</v>
      </c>
      <c r="D31" s="222">
        <v>62.299291314320925</v>
      </c>
      <c r="E31" s="293">
        <v>106.85714285714285</v>
      </c>
      <c r="F31" s="290">
        <v>106.77570093457942</v>
      </c>
      <c r="G31" s="290">
        <v>106.84253915910963</v>
      </c>
      <c r="H31" s="223">
        <v>105.63380281690142</v>
      </c>
    </row>
    <row r="32" spans="1:30" ht="15.95" customHeight="1">
      <c r="A32" s="288" t="s">
        <v>126</v>
      </c>
      <c r="B32" s="224"/>
      <c r="C32" s="286"/>
      <c r="D32" s="225"/>
      <c r="E32" s="286"/>
      <c r="F32" s="286"/>
      <c r="G32" s="286"/>
      <c r="H32" s="226"/>
    </row>
    <row r="33" spans="1:8" ht="15.95" customHeight="1">
      <c r="A33" s="287" t="s">
        <v>121</v>
      </c>
      <c r="B33" s="217">
        <v>283022</v>
      </c>
      <c r="C33" s="284">
        <v>241934</v>
      </c>
      <c r="D33" s="218">
        <v>41088</v>
      </c>
      <c r="E33" s="285">
        <v>19</v>
      </c>
      <c r="F33" s="285">
        <v>141.19999999999999</v>
      </c>
      <c r="G33" s="285">
        <v>137.80000000000001</v>
      </c>
      <c r="H33" s="219">
        <v>3.4</v>
      </c>
    </row>
    <row r="34" spans="1:8" ht="15.95" customHeight="1">
      <c r="A34" s="287" t="s">
        <v>122</v>
      </c>
      <c r="B34" s="217">
        <v>310560</v>
      </c>
      <c r="C34" s="284">
        <v>262090</v>
      </c>
      <c r="D34" s="218">
        <v>48470</v>
      </c>
      <c r="E34" s="285">
        <v>17.5</v>
      </c>
      <c r="F34" s="285">
        <v>129.69999999999999</v>
      </c>
      <c r="G34" s="285">
        <v>124.7</v>
      </c>
      <c r="H34" s="219">
        <v>5</v>
      </c>
    </row>
    <row r="35" spans="1:8" ht="15.95" customHeight="1">
      <c r="A35" s="289" t="s">
        <v>127</v>
      </c>
      <c r="B35" s="228">
        <v>91.132792375064398</v>
      </c>
      <c r="C35" s="229">
        <v>92.309511999694763</v>
      </c>
      <c r="D35" s="229">
        <v>84.769960800495141</v>
      </c>
      <c r="E35" s="294">
        <v>108.57142857142857</v>
      </c>
      <c r="F35" s="229">
        <v>108.86661526599846</v>
      </c>
      <c r="G35" s="229">
        <v>110.50521251002405</v>
      </c>
      <c r="H35" s="230">
        <v>68</v>
      </c>
    </row>
    <row r="36" spans="1:8" ht="15.95" customHeight="1">
      <c r="A36" s="231" t="s">
        <v>128</v>
      </c>
    </row>
    <row r="37" spans="1:8" ht="15.95" customHeight="1"/>
    <row r="38" spans="1:8" ht="15.95" customHeight="1"/>
    <row r="39" spans="1:8" ht="15.95" customHeight="1"/>
    <row r="40" spans="1:8" ht="15.95" customHeight="1"/>
    <row r="41" spans="1:8" ht="15.95" customHeight="1"/>
    <row r="42" spans="1:8" ht="15.95" customHeight="1"/>
    <row r="43" spans="1:8" ht="15.95" customHeight="1"/>
    <row r="44" spans="1:8" ht="15.95" customHeight="1"/>
    <row r="45" spans="1:8" ht="15.95" customHeight="1"/>
    <row r="46" spans="1:8" ht="15.95" customHeight="1"/>
    <row r="47" spans="1:8" ht="15.95" customHeight="1"/>
    <row r="48" spans="1:8" ht="18" customHeight="1"/>
    <row r="49" ht="18" customHeight="1"/>
    <row r="50" ht="18" customHeight="1"/>
    <row r="51" ht="15.95" customHeight="1"/>
    <row r="52" ht="15.95" customHeight="1"/>
  </sheetData>
  <mergeCells count="8">
    <mergeCell ref="A1:H1"/>
    <mergeCell ref="B17:B19"/>
    <mergeCell ref="C17:C19"/>
    <mergeCell ref="D17:D19"/>
    <mergeCell ref="E17:E19"/>
    <mergeCell ref="F17:F19"/>
    <mergeCell ref="G17:G19"/>
    <mergeCell ref="H17:H19"/>
  </mergeCells>
  <phoneticPr fontId="2"/>
  <pageMargins left="0.6692913385826772" right="0.47244094488188981" top="0.47244094488188981" bottom="0.62992125984251968" header="0.23622047244094491" footer="0.23622047244094491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98230-70B5-40D6-A81A-F18859D4531B}">
  <sheetPr>
    <pageSetUpPr fitToPage="1"/>
  </sheetPr>
  <dimension ref="A1:K130"/>
  <sheetViews>
    <sheetView showGridLines="0" view="pageBreakPreview" zoomScaleNormal="100" zoomScaleSheetLayoutView="100" workbookViewId="0">
      <selection activeCell="P21" sqref="P21"/>
    </sheetView>
  </sheetViews>
  <sheetFormatPr defaultColWidth="9" defaultRowHeight="13.5"/>
  <cols>
    <col min="1" max="1" width="34.875" style="204" customWidth="1"/>
    <col min="2" max="8" width="8.625" style="204" customWidth="1"/>
    <col min="9" max="9" width="9.875" style="204" customWidth="1"/>
    <col min="10" max="11" width="8.625" style="204" customWidth="1"/>
    <col min="12" max="16384" width="9" style="204"/>
  </cols>
  <sheetData>
    <row r="1" spans="1:8" ht="15.95" customHeight="1">
      <c r="A1" s="355" t="s">
        <v>129</v>
      </c>
      <c r="B1" s="355"/>
      <c r="C1" s="355"/>
      <c r="D1" s="355"/>
      <c r="E1" s="355"/>
      <c r="F1" s="355"/>
      <c r="G1" s="355"/>
    </row>
    <row r="2" spans="1:8" ht="8.25" customHeight="1">
      <c r="A2" s="205"/>
    </row>
    <row r="3" spans="1:8" ht="15.75" customHeight="1">
      <c r="A3" s="307" t="s">
        <v>110</v>
      </c>
    </row>
    <row r="4" spans="1:8" ht="15.75" customHeight="1">
      <c r="A4" s="231" t="s">
        <v>207</v>
      </c>
    </row>
    <row r="5" spans="1:8" ht="15.75" customHeight="1">
      <c r="A5" s="231" t="s">
        <v>208</v>
      </c>
    </row>
    <row r="6" spans="1:8" ht="15.75" customHeight="1">
      <c r="A6" s="231" t="s">
        <v>240</v>
      </c>
    </row>
    <row r="7" spans="1:8" ht="15.75" customHeight="1">
      <c r="A7" s="231" t="s">
        <v>241</v>
      </c>
    </row>
    <row r="8" spans="1:8" ht="11.25" customHeight="1">
      <c r="A8" s="207"/>
    </row>
    <row r="9" spans="1:8" ht="15.75" customHeight="1">
      <c r="A9" s="307" t="s">
        <v>111</v>
      </c>
    </row>
    <row r="10" spans="1:8" ht="15.75" customHeight="1">
      <c r="A10" s="231" t="s">
        <v>209</v>
      </c>
    </row>
    <row r="11" spans="1:8" ht="15.75" customHeight="1">
      <c r="A11" s="231" t="s">
        <v>210</v>
      </c>
    </row>
    <row r="12" spans="1:8" ht="15.75" customHeight="1">
      <c r="A12" s="231" t="s">
        <v>242</v>
      </c>
    </row>
    <row r="13" spans="1:8" ht="15.75" customHeight="1">
      <c r="A13" s="231" t="s">
        <v>243</v>
      </c>
    </row>
    <row r="14" spans="1:8" ht="11.25" customHeight="1"/>
    <row r="15" spans="1:8" ht="15.75" customHeight="1">
      <c r="A15" s="232" t="s">
        <v>130</v>
      </c>
      <c r="B15" s="36"/>
      <c r="C15" s="36"/>
      <c r="D15" s="36"/>
      <c r="E15" s="36"/>
      <c r="F15" s="36"/>
      <c r="G15" s="36"/>
      <c r="H15" s="233"/>
    </row>
    <row r="16" spans="1:8" ht="15.75" customHeight="1">
      <c r="A16" s="234"/>
      <c r="B16" s="360" t="s">
        <v>113</v>
      </c>
      <c r="C16" s="360" t="s">
        <v>114</v>
      </c>
      <c r="D16" s="360" t="s">
        <v>131</v>
      </c>
      <c r="E16" s="360" t="s">
        <v>116</v>
      </c>
      <c r="F16" s="360" t="s">
        <v>117</v>
      </c>
      <c r="G16" s="360" t="s">
        <v>118</v>
      </c>
      <c r="H16" s="360" t="s">
        <v>119</v>
      </c>
    </row>
    <row r="17" spans="1:11" ht="15.75" customHeight="1">
      <c r="A17" s="235"/>
      <c r="B17" s="361"/>
      <c r="C17" s="361"/>
      <c r="D17" s="361"/>
      <c r="E17" s="361"/>
      <c r="F17" s="361"/>
      <c r="G17" s="361"/>
      <c r="H17" s="361"/>
    </row>
    <row r="18" spans="1:11" ht="15.75" customHeight="1">
      <c r="A18" s="70"/>
      <c r="B18" s="362"/>
      <c r="C18" s="362"/>
      <c r="D18" s="362"/>
      <c r="E18" s="362"/>
      <c r="F18" s="362"/>
      <c r="G18" s="362"/>
      <c r="H18" s="362"/>
    </row>
    <row r="19" spans="1:11" ht="15.75" customHeight="1">
      <c r="A19" s="236" t="s">
        <v>132</v>
      </c>
      <c r="B19" s="64" t="s">
        <v>0</v>
      </c>
      <c r="C19" s="237" t="s">
        <v>0</v>
      </c>
      <c r="D19" s="237" t="s">
        <v>0</v>
      </c>
      <c r="E19" s="237" t="s">
        <v>3</v>
      </c>
      <c r="F19" s="237" t="s">
        <v>2</v>
      </c>
      <c r="G19" s="237" t="s">
        <v>2</v>
      </c>
      <c r="H19" s="147" t="s">
        <v>2</v>
      </c>
    </row>
    <row r="20" spans="1:11" ht="15.75" customHeight="1">
      <c r="A20" s="238" t="s">
        <v>133</v>
      </c>
      <c r="B20" s="239">
        <v>308312</v>
      </c>
      <c r="C20" s="240">
        <v>253931</v>
      </c>
      <c r="D20" s="240">
        <v>54381</v>
      </c>
      <c r="E20" s="221">
        <v>18.899999999999999</v>
      </c>
      <c r="F20" s="221">
        <v>146.19999999999999</v>
      </c>
      <c r="G20" s="221">
        <v>136.30000000000001</v>
      </c>
      <c r="H20" s="223">
        <v>9.9</v>
      </c>
    </row>
    <row r="21" spans="1:11" ht="15.75" customHeight="1">
      <c r="A21" s="241" t="s">
        <v>134</v>
      </c>
      <c r="B21" s="239">
        <v>388107</v>
      </c>
      <c r="C21" s="240">
        <v>311629</v>
      </c>
      <c r="D21" s="240">
        <v>76478</v>
      </c>
      <c r="E21" s="221">
        <v>19.5</v>
      </c>
      <c r="F21" s="221">
        <v>159.19999999999999</v>
      </c>
      <c r="G21" s="221">
        <v>145.30000000000001</v>
      </c>
      <c r="H21" s="223">
        <v>13.9</v>
      </c>
    </row>
    <row r="22" spans="1:11" ht="15.75" customHeight="1">
      <c r="A22" s="242" t="s">
        <v>135</v>
      </c>
      <c r="B22" s="243">
        <v>226786</v>
      </c>
      <c r="C22" s="244">
        <v>194982</v>
      </c>
      <c r="D22" s="244">
        <v>31804</v>
      </c>
      <c r="E22" s="229">
        <v>18.3</v>
      </c>
      <c r="F22" s="229">
        <v>132.9</v>
      </c>
      <c r="G22" s="229">
        <v>127.1</v>
      </c>
      <c r="H22" s="230">
        <v>5.8</v>
      </c>
    </row>
    <row r="23" spans="1:11" ht="15.75" customHeight="1">
      <c r="A23" s="245" t="s">
        <v>136</v>
      </c>
      <c r="B23" s="115"/>
      <c r="C23" s="44"/>
      <c r="D23" s="44"/>
      <c r="E23" s="44"/>
      <c r="F23" s="44"/>
      <c r="G23" s="44"/>
      <c r="H23" s="246"/>
    </row>
    <row r="24" spans="1:11" ht="15.75" customHeight="1">
      <c r="A24" s="247" t="s">
        <v>137</v>
      </c>
      <c r="B24" s="220">
        <v>58.433885500648017</v>
      </c>
      <c r="C24" s="221">
        <v>62.568631289129058</v>
      </c>
      <c r="D24" s="221">
        <v>41.585815528648759</v>
      </c>
      <c r="E24" s="221">
        <v>93.84615384615384</v>
      </c>
      <c r="F24" s="221">
        <v>83.479899497487438</v>
      </c>
      <c r="G24" s="221">
        <v>87.474191328286281</v>
      </c>
      <c r="H24" s="223">
        <v>41.726618705035968</v>
      </c>
    </row>
    <row r="25" spans="1:11" ht="15.75" customHeight="1">
      <c r="A25" s="248"/>
      <c r="B25" s="239"/>
      <c r="C25" s="240"/>
      <c r="D25" s="240"/>
      <c r="E25" s="221"/>
      <c r="F25" s="221"/>
      <c r="G25" s="221"/>
      <c r="H25" s="223"/>
    </row>
    <row r="26" spans="1:11" ht="15.75" customHeight="1">
      <c r="A26" s="249" t="s">
        <v>138</v>
      </c>
      <c r="B26" s="220">
        <v>55.411947396708229</v>
      </c>
      <c r="C26" s="221">
        <v>55.994801375652926</v>
      </c>
      <c r="D26" s="221">
        <v>53.911268025011694</v>
      </c>
      <c r="E26" s="221">
        <v>102.52525252525253</v>
      </c>
      <c r="F26" s="221">
        <v>94.693094629156008</v>
      </c>
      <c r="G26" s="221">
        <v>92.89036544850498</v>
      </c>
      <c r="H26" s="223">
        <v>140.67796610169492</v>
      </c>
    </row>
    <row r="27" spans="1:11" ht="15.75" customHeight="1">
      <c r="A27" s="142" t="s">
        <v>139</v>
      </c>
      <c r="B27" s="220">
        <v>55.508167659848205</v>
      </c>
      <c r="C27" s="221">
        <v>59.958425442122184</v>
      </c>
      <c r="D27" s="221">
        <v>39.55051625325121</v>
      </c>
      <c r="E27" s="221">
        <v>96.891191709844549</v>
      </c>
      <c r="F27" s="221">
        <v>90.703363914373085</v>
      </c>
      <c r="G27" s="221">
        <v>93.771157752200423</v>
      </c>
      <c r="H27" s="223">
        <v>62.025316455696199</v>
      </c>
    </row>
    <row r="28" spans="1:11" ht="15.75" customHeight="1">
      <c r="A28" s="249" t="s">
        <v>140</v>
      </c>
      <c r="B28" s="220">
        <v>66.079892177854276</v>
      </c>
      <c r="C28" s="221">
        <v>63.8872326918017</v>
      </c>
      <c r="D28" s="221">
        <v>73.560463813947365</v>
      </c>
      <c r="E28" s="221">
        <v>94.623655913978496</v>
      </c>
      <c r="F28" s="221">
        <v>87.997347480106086</v>
      </c>
      <c r="G28" s="221">
        <v>91.690544412607451</v>
      </c>
      <c r="H28" s="223">
        <v>41.964285714285722</v>
      </c>
      <c r="I28" s="227"/>
      <c r="J28" s="227"/>
      <c r="K28" s="227"/>
    </row>
    <row r="29" spans="1:11" ht="15.75" customHeight="1">
      <c r="A29" s="249" t="s">
        <v>35</v>
      </c>
      <c r="B29" s="146" t="s">
        <v>239</v>
      </c>
      <c r="C29" s="322" t="s">
        <v>239</v>
      </c>
      <c r="D29" s="322" t="s">
        <v>239</v>
      </c>
      <c r="E29" s="322" t="s">
        <v>239</v>
      </c>
      <c r="F29" s="322" t="s">
        <v>239</v>
      </c>
      <c r="G29" s="322" t="s">
        <v>239</v>
      </c>
      <c r="H29" s="323" t="s">
        <v>165</v>
      </c>
      <c r="I29" s="227"/>
      <c r="J29" s="227"/>
      <c r="K29" s="227"/>
    </row>
    <row r="30" spans="1:11" ht="15.75" customHeight="1">
      <c r="A30" s="249" t="s">
        <v>34</v>
      </c>
      <c r="B30" s="220">
        <v>58.133037473506256</v>
      </c>
      <c r="C30" s="221">
        <v>59.655513180473854</v>
      </c>
      <c r="D30" s="221">
        <v>47.843175077761437</v>
      </c>
      <c r="E30" s="221">
        <v>77.477477477477478</v>
      </c>
      <c r="F30" s="221">
        <v>63.852097130242832</v>
      </c>
      <c r="G30" s="221">
        <v>72.858077174623929</v>
      </c>
      <c r="H30" s="223">
        <v>15.19434628975265</v>
      </c>
      <c r="I30" s="227"/>
      <c r="J30" s="227"/>
      <c r="K30" s="227"/>
    </row>
    <row r="31" spans="1:11" ht="15.75" customHeight="1">
      <c r="A31" s="249" t="s">
        <v>141</v>
      </c>
      <c r="B31" s="220">
        <v>47.415052517568832</v>
      </c>
      <c r="C31" s="221">
        <v>51.683614735226399</v>
      </c>
      <c r="D31" s="221">
        <v>22.580714408380558</v>
      </c>
      <c r="E31" s="221">
        <v>95.81151832460732</v>
      </c>
      <c r="F31" s="221">
        <v>76.747311827956992</v>
      </c>
      <c r="G31" s="221">
        <v>82.148148148148152</v>
      </c>
      <c r="H31" s="223">
        <v>23.913043478260867</v>
      </c>
    </row>
    <row r="32" spans="1:11" ht="15.75" customHeight="1">
      <c r="A32" s="249" t="s">
        <v>142</v>
      </c>
      <c r="B32" s="324" t="s">
        <v>165</v>
      </c>
      <c r="C32" s="325" t="s">
        <v>165</v>
      </c>
      <c r="D32" s="325" t="s">
        <v>165</v>
      </c>
      <c r="E32" s="325" t="s">
        <v>165</v>
      </c>
      <c r="F32" s="325" t="s">
        <v>165</v>
      </c>
      <c r="G32" s="325" t="s">
        <v>165</v>
      </c>
      <c r="H32" s="323" t="s">
        <v>165</v>
      </c>
    </row>
    <row r="33" spans="1:11" ht="15.75" customHeight="1">
      <c r="A33" s="249" t="s">
        <v>143</v>
      </c>
      <c r="B33" s="220">
        <v>66.644742654637909</v>
      </c>
      <c r="C33" s="221">
        <v>74.640900511026203</v>
      </c>
      <c r="D33" s="221">
        <v>20.276313154908895</v>
      </c>
      <c r="E33" s="221">
        <v>107.94701986754967</v>
      </c>
      <c r="F33" s="221">
        <v>89.683184402924468</v>
      </c>
      <c r="G33" s="221">
        <v>93.061578490893325</v>
      </c>
      <c r="H33" s="223">
        <v>39.743589743589745</v>
      </c>
    </row>
    <row r="34" spans="1:11" ht="15.75" customHeight="1">
      <c r="A34" s="249" t="s">
        <v>144</v>
      </c>
      <c r="B34" s="324" t="s">
        <v>165</v>
      </c>
      <c r="C34" s="325" t="s">
        <v>165</v>
      </c>
      <c r="D34" s="325" t="s">
        <v>165</v>
      </c>
      <c r="E34" s="325" t="s">
        <v>165</v>
      </c>
      <c r="F34" s="325" t="s">
        <v>165</v>
      </c>
      <c r="G34" s="325" t="s">
        <v>165</v>
      </c>
      <c r="H34" s="323" t="s">
        <v>165</v>
      </c>
    </row>
    <row r="35" spans="1:11" ht="15.75" customHeight="1">
      <c r="A35" s="249" t="s">
        <v>145</v>
      </c>
      <c r="B35" s="220">
        <v>62.569027476439551</v>
      </c>
      <c r="C35" s="221">
        <v>61.768889780836631</v>
      </c>
      <c r="D35" s="221">
        <v>77.708286799195889</v>
      </c>
      <c r="E35" s="221">
        <v>87.878787878787875</v>
      </c>
      <c r="F35" s="221">
        <v>80.390417036379759</v>
      </c>
      <c r="G35" s="221">
        <v>83.156881616939373</v>
      </c>
      <c r="H35" s="223">
        <v>47.727272727272727</v>
      </c>
    </row>
    <row r="36" spans="1:11" ht="15.75" customHeight="1">
      <c r="A36" s="249" t="s">
        <v>146</v>
      </c>
      <c r="B36" s="220">
        <v>55.412148620976623</v>
      </c>
      <c r="C36" s="221">
        <v>59.751857327320025</v>
      </c>
      <c r="D36" s="221">
        <v>33.802974393380296</v>
      </c>
      <c r="E36" s="221">
        <v>96.354166666666671</v>
      </c>
      <c r="F36" s="221">
        <v>88.505747126436788</v>
      </c>
      <c r="G36" s="221">
        <v>89.883800410116194</v>
      </c>
      <c r="H36" s="223">
        <v>68.932038834951442</v>
      </c>
    </row>
    <row r="37" spans="1:11" ht="15.75" customHeight="1">
      <c r="A37" s="249" t="s">
        <v>51</v>
      </c>
      <c r="B37" s="220">
        <v>74.403389713437122</v>
      </c>
      <c r="C37" s="221">
        <v>78.25497520264048</v>
      </c>
      <c r="D37" s="221">
        <v>62.554333479982404</v>
      </c>
      <c r="E37" s="221">
        <v>96.858638743455501</v>
      </c>
      <c r="F37" s="221">
        <v>93.996247654784241</v>
      </c>
      <c r="G37" s="221">
        <v>93.49030470914127</v>
      </c>
      <c r="H37" s="223">
        <v>98.709677419354847</v>
      </c>
    </row>
    <row r="38" spans="1:11" ht="15.75" customHeight="1">
      <c r="A38" s="249" t="s">
        <v>26</v>
      </c>
      <c r="B38" s="220">
        <v>67.008076568967709</v>
      </c>
      <c r="C38" s="221">
        <v>65.797380563760512</v>
      </c>
      <c r="D38" s="221">
        <v>76.195170034499753</v>
      </c>
      <c r="E38" s="221">
        <v>93.627450980392169</v>
      </c>
      <c r="F38" s="221">
        <v>89.163498098859307</v>
      </c>
      <c r="G38" s="221">
        <v>89.895697522816164</v>
      </c>
      <c r="H38" s="223">
        <v>63.636363636363626</v>
      </c>
    </row>
    <row r="39" spans="1:11" ht="15.75" customHeight="1">
      <c r="A39" s="249" t="s">
        <v>25</v>
      </c>
      <c r="B39" s="220">
        <v>60.138079744877594</v>
      </c>
      <c r="C39" s="221">
        <v>63.690863323216263</v>
      </c>
      <c r="D39" s="221">
        <v>46.449412392542669</v>
      </c>
      <c r="E39" s="221">
        <v>98.477157360406082</v>
      </c>
      <c r="F39" s="221">
        <v>86.920332936979776</v>
      </c>
      <c r="G39" s="221">
        <v>93.126239259748843</v>
      </c>
      <c r="H39" s="223">
        <v>31.360946745562128</v>
      </c>
    </row>
    <row r="40" spans="1:11" ht="15.75" customHeight="1">
      <c r="A40" s="250" t="s">
        <v>147</v>
      </c>
      <c r="B40" s="228">
        <v>60.662067048380933</v>
      </c>
      <c r="C40" s="229">
        <v>62.311679352038098</v>
      </c>
      <c r="D40" s="229">
        <v>50.371674491392803</v>
      </c>
      <c r="E40" s="229">
        <v>92.473118279569874</v>
      </c>
      <c r="F40" s="229">
        <v>74.886437378325766</v>
      </c>
      <c r="G40" s="229">
        <v>79.715302491103202</v>
      </c>
      <c r="H40" s="230">
        <v>25</v>
      </c>
    </row>
    <row r="41" spans="1:11" ht="15.75" customHeight="1"/>
    <row r="42" spans="1:11" ht="15.75" customHeight="1"/>
    <row r="43" spans="1:11" ht="15.75" customHeight="1"/>
    <row r="44" spans="1:11" ht="15.75" customHeight="1"/>
    <row r="45" spans="1:11" ht="15.75" customHeight="1">
      <c r="I45" s="251"/>
    </row>
    <row r="46" spans="1:11" ht="15.75" customHeight="1">
      <c r="I46" s="251"/>
    </row>
    <row r="47" spans="1:11" ht="15.75" customHeight="1">
      <c r="I47" s="252"/>
      <c r="K47" s="253"/>
    </row>
    <row r="48" spans="1:11" ht="15.75" customHeight="1">
      <c r="H48" s="254"/>
      <c r="I48" s="252"/>
      <c r="K48" s="253"/>
    </row>
    <row r="49" spans="8:11" ht="15.75" customHeight="1">
      <c r="H49" s="254"/>
      <c r="I49" s="252"/>
      <c r="K49" s="253"/>
    </row>
    <row r="50" spans="8:11" ht="15.75" customHeight="1">
      <c r="H50" s="254"/>
      <c r="I50" s="252"/>
      <c r="K50" s="253"/>
    </row>
    <row r="51" spans="8:11" ht="15.75" customHeight="1">
      <c r="H51" s="251"/>
      <c r="I51" s="252"/>
      <c r="K51" s="253"/>
    </row>
    <row r="52" spans="8:11" ht="15.75" customHeight="1">
      <c r="I52" s="252"/>
      <c r="K52" s="253"/>
    </row>
    <row r="53" spans="8:11" ht="15.75" customHeight="1">
      <c r="I53" s="252"/>
      <c r="K53" s="253"/>
    </row>
    <row r="54" spans="8:11" ht="15.75" customHeight="1">
      <c r="I54" s="252"/>
    </row>
    <row r="55" spans="8:11" ht="15.75" customHeight="1"/>
    <row r="56" spans="8:11" ht="15.75" customHeight="1"/>
    <row r="57" spans="8:11" ht="15.75" customHeight="1"/>
    <row r="58" spans="8:11" ht="15.75" customHeight="1">
      <c r="J58" s="254"/>
      <c r="K58" s="227"/>
    </row>
    <row r="59" spans="8:11" ht="15.75" customHeight="1">
      <c r="J59" s="254"/>
      <c r="K59" s="227"/>
    </row>
    <row r="60" spans="8:11" ht="15.75" customHeight="1">
      <c r="J60" s="254"/>
      <c r="K60" s="227"/>
    </row>
    <row r="61" spans="8:11" ht="15.75" customHeight="1">
      <c r="J61" s="254"/>
      <c r="K61" s="227"/>
    </row>
    <row r="62" spans="8:11" ht="15.75" customHeight="1">
      <c r="J62" s="254"/>
      <c r="K62" s="227"/>
    </row>
    <row r="63" spans="8:11" ht="15.75" customHeight="1">
      <c r="J63" s="253"/>
      <c r="K63" s="251"/>
    </row>
    <row r="64" spans="8:11" ht="15.75" customHeight="1">
      <c r="J64" s="253"/>
    </row>
    <row r="65" spans="8:11" ht="15.75" customHeight="1"/>
    <row r="66" spans="8:11" ht="15.75" customHeight="1"/>
    <row r="67" spans="8:11" ht="15.75" customHeight="1"/>
    <row r="68" spans="8:11" ht="15.75" customHeight="1"/>
    <row r="69" spans="8:11" ht="15.75" customHeight="1"/>
    <row r="70" spans="8:11" ht="15.75" customHeight="1"/>
    <row r="71" spans="8:11" ht="15.75" customHeight="1">
      <c r="I71" s="251"/>
    </row>
    <row r="72" spans="8:11" ht="15.75" customHeight="1">
      <c r="I72" s="251"/>
    </row>
    <row r="73" spans="8:11" ht="15.75" customHeight="1">
      <c r="I73" s="254"/>
      <c r="K73" s="253"/>
    </row>
    <row r="74" spans="8:11" ht="15.75" customHeight="1">
      <c r="I74" s="254"/>
      <c r="K74" s="253"/>
    </row>
    <row r="75" spans="8:11" ht="15.75" customHeight="1">
      <c r="I75" s="254"/>
      <c r="K75" s="253"/>
    </row>
    <row r="76" spans="8:11" ht="15.75" customHeight="1">
      <c r="I76" s="254"/>
      <c r="K76" s="253"/>
    </row>
    <row r="77" spans="8:11" ht="15.75" customHeight="1">
      <c r="H77" s="255"/>
      <c r="I77" s="254"/>
      <c r="K77" s="253"/>
    </row>
    <row r="78" spans="8:11" ht="15.75" customHeight="1">
      <c r="H78" s="255"/>
      <c r="I78" s="254"/>
      <c r="K78" s="253"/>
    </row>
    <row r="79" spans="8:11" ht="15.75" customHeight="1">
      <c r="H79" s="255"/>
      <c r="I79" s="254"/>
      <c r="K79" s="253"/>
    </row>
    <row r="80" spans="8:11" ht="15.75" customHeight="1">
      <c r="H80" s="255"/>
    </row>
    <row r="81" spans="8:11" ht="15.75" customHeight="1">
      <c r="H81" s="255"/>
    </row>
    <row r="82" spans="8:11" ht="15.75" customHeight="1">
      <c r="H82" s="255"/>
    </row>
    <row r="83" spans="8:11" ht="15.75" customHeight="1">
      <c r="H83" s="255"/>
    </row>
    <row r="84" spans="8:11" ht="15.75" customHeight="1">
      <c r="H84" s="255"/>
    </row>
    <row r="85" spans="8:11" ht="15.75" customHeight="1">
      <c r="H85" s="255"/>
    </row>
    <row r="86" spans="8:11" ht="15.75" customHeight="1">
      <c r="H86" s="255"/>
      <c r="I86" s="251"/>
    </row>
    <row r="87" spans="8:11" ht="15.75" customHeight="1">
      <c r="H87" s="255"/>
      <c r="I87" s="251"/>
    </row>
    <row r="88" spans="8:11" ht="15.75" customHeight="1">
      <c r="H88" s="255"/>
      <c r="I88" s="254"/>
      <c r="J88" s="227"/>
      <c r="K88" s="253"/>
    </row>
    <row r="89" spans="8:11" ht="15.75" customHeight="1">
      <c r="H89" s="255"/>
      <c r="I89" s="254"/>
      <c r="J89" s="227"/>
      <c r="K89" s="253"/>
    </row>
    <row r="90" spans="8:11" ht="15.75" customHeight="1">
      <c r="I90" s="254"/>
      <c r="J90" s="227"/>
      <c r="K90" s="253"/>
    </row>
    <row r="91" spans="8:11" ht="15.75" customHeight="1">
      <c r="I91" s="254"/>
      <c r="J91" s="227"/>
      <c r="K91" s="253"/>
    </row>
    <row r="92" spans="8:11" ht="15.75" customHeight="1">
      <c r="I92" s="254"/>
      <c r="J92" s="227"/>
      <c r="K92" s="253"/>
    </row>
    <row r="93" spans="8:11" ht="15.75" customHeight="1">
      <c r="I93" s="254"/>
      <c r="J93" s="227"/>
      <c r="K93" s="253"/>
    </row>
    <row r="94" spans="8:11" ht="15.75" customHeight="1"/>
    <row r="95" spans="8:11" ht="15.75" customHeight="1"/>
    <row r="96" spans="8:11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</sheetData>
  <mergeCells count="8">
    <mergeCell ref="H16:H18"/>
    <mergeCell ref="A1:G1"/>
    <mergeCell ref="B16:B18"/>
    <mergeCell ref="C16:C18"/>
    <mergeCell ref="D16:D18"/>
    <mergeCell ref="E16:E18"/>
    <mergeCell ref="F16:F18"/>
    <mergeCell ref="G16:G18"/>
  </mergeCells>
  <phoneticPr fontId="2"/>
  <pageMargins left="0.6692913385826772" right="0.47244094488188981" top="0.47244094488188981" bottom="0.62992125984251968" header="0.23622047244094491" footer="0.23622047244094491"/>
  <pageSetup paperSize="9" scale="94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CEB26-96E4-499D-BE7A-60BC797C58A9}">
  <dimension ref="A1:O56"/>
  <sheetViews>
    <sheetView showGridLines="0" view="pageBreakPreview" zoomScaleNormal="100" zoomScaleSheetLayoutView="100" workbookViewId="0">
      <selection activeCell="P21" sqref="P21"/>
    </sheetView>
  </sheetViews>
  <sheetFormatPr defaultColWidth="8" defaultRowHeight="13.5"/>
  <cols>
    <col min="1" max="1" width="12.125" style="257" customWidth="1"/>
    <col min="2" max="2" width="8.625" style="257" customWidth="1"/>
    <col min="3" max="3" width="8.75" style="257" customWidth="1"/>
    <col min="4" max="5" width="8.625" style="257" customWidth="1"/>
    <col min="6" max="6" width="8.75" style="257" customWidth="1"/>
    <col min="7" max="9" width="8.625" style="257" customWidth="1"/>
    <col min="10" max="10" width="9.5" style="257" customWidth="1"/>
    <col min="11" max="16384" width="8" style="257"/>
  </cols>
  <sheetData>
    <row r="1" spans="1:14" ht="15" customHeight="1">
      <c r="A1" s="256" t="s">
        <v>148</v>
      </c>
      <c r="I1" s="258"/>
      <c r="J1" s="259" t="s">
        <v>120</v>
      </c>
    </row>
    <row r="2" spans="1:14" ht="15" customHeight="1">
      <c r="A2" s="260"/>
      <c r="B2" s="356" t="s">
        <v>113</v>
      </c>
      <c r="C2" s="356" t="s">
        <v>149</v>
      </c>
      <c r="D2" s="356" t="s">
        <v>150</v>
      </c>
      <c r="E2" s="366" t="s">
        <v>151</v>
      </c>
      <c r="F2" s="359" t="s">
        <v>116</v>
      </c>
      <c r="G2" s="356" t="s">
        <v>117</v>
      </c>
      <c r="H2" s="363" t="s">
        <v>118</v>
      </c>
      <c r="I2" s="363" t="s">
        <v>119</v>
      </c>
      <c r="J2" s="356" t="s">
        <v>152</v>
      </c>
    </row>
    <row r="3" spans="1:14" ht="15" customHeight="1">
      <c r="A3" s="261" t="s">
        <v>153</v>
      </c>
      <c r="B3" s="357"/>
      <c r="C3" s="357"/>
      <c r="D3" s="357"/>
      <c r="E3" s="367"/>
      <c r="F3" s="357"/>
      <c r="G3" s="357"/>
      <c r="H3" s="364"/>
      <c r="I3" s="364"/>
      <c r="J3" s="357"/>
    </row>
    <row r="4" spans="1:14" ht="15" customHeight="1">
      <c r="A4" s="262"/>
      <c r="B4" s="358"/>
      <c r="C4" s="358"/>
      <c r="D4" s="358"/>
      <c r="E4" s="368"/>
      <c r="F4" s="358"/>
      <c r="G4" s="358"/>
      <c r="H4" s="365"/>
      <c r="I4" s="365"/>
      <c r="J4" s="358"/>
    </row>
    <row r="5" spans="1:14" ht="15" customHeight="1">
      <c r="A5" s="263"/>
      <c r="B5" s="264" t="s">
        <v>0</v>
      </c>
      <c r="C5" s="264" t="s">
        <v>0</v>
      </c>
      <c r="D5" s="264" t="s">
        <v>0</v>
      </c>
      <c r="E5" s="265" t="s">
        <v>0</v>
      </c>
      <c r="F5" s="264" t="s">
        <v>3</v>
      </c>
      <c r="G5" s="264" t="s">
        <v>2</v>
      </c>
      <c r="H5" s="264" t="s">
        <v>2</v>
      </c>
      <c r="I5" s="265" t="s">
        <v>2</v>
      </c>
      <c r="J5" s="266" t="s">
        <v>1</v>
      </c>
    </row>
    <row r="6" spans="1:14" ht="15" customHeight="1">
      <c r="A6" s="267" t="s">
        <v>154</v>
      </c>
      <c r="B6" s="268">
        <v>284779</v>
      </c>
      <c r="C6" s="268">
        <v>237434</v>
      </c>
      <c r="D6" s="268">
        <v>221477</v>
      </c>
      <c r="E6" s="269">
        <v>47345</v>
      </c>
      <c r="F6" s="270">
        <v>18.7</v>
      </c>
      <c r="G6" s="270">
        <v>142.80000000000001</v>
      </c>
      <c r="H6" s="270">
        <v>134.19999999999999</v>
      </c>
      <c r="I6" s="297">
        <v>8.6</v>
      </c>
      <c r="J6" s="300">
        <v>300520</v>
      </c>
      <c r="N6" s="321"/>
    </row>
    <row r="7" spans="1:14" ht="15" customHeight="1">
      <c r="A7" s="271" t="s">
        <v>155</v>
      </c>
      <c r="B7" s="268">
        <v>357757</v>
      </c>
      <c r="C7" s="268">
        <v>292570</v>
      </c>
      <c r="D7" s="272" t="s">
        <v>156</v>
      </c>
      <c r="E7" s="273">
        <v>65187</v>
      </c>
      <c r="F7" s="270">
        <v>19.5</v>
      </c>
      <c r="G7" s="270">
        <v>157.80000000000001</v>
      </c>
      <c r="H7" s="270">
        <v>145.6</v>
      </c>
      <c r="I7" s="297">
        <v>12.2</v>
      </c>
      <c r="J7" s="300">
        <v>148781</v>
      </c>
    </row>
    <row r="8" spans="1:14" ht="15" customHeight="1">
      <c r="A8" s="271" t="s">
        <v>157</v>
      </c>
      <c r="B8" s="268">
        <v>213289</v>
      </c>
      <c r="C8" s="268">
        <v>183421</v>
      </c>
      <c r="D8" s="272" t="s">
        <v>156</v>
      </c>
      <c r="E8" s="273">
        <v>29868</v>
      </c>
      <c r="F8" s="270">
        <v>18</v>
      </c>
      <c r="G8" s="270">
        <v>128.1</v>
      </c>
      <c r="H8" s="270">
        <v>123</v>
      </c>
      <c r="I8" s="297">
        <v>5.0999999999999996</v>
      </c>
      <c r="J8" s="300">
        <v>151739</v>
      </c>
    </row>
    <row r="9" spans="1:14" ht="15" customHeight="1">
      <c r="A9" s="274"/>
      <c r="E9" s="275"/>
      <c r="I9" s="275"/>
      <c r="J9" s="301"/>
    </row>
    <row r="10" spans="1:14" ht="15" customHeight="1">
      <c r="A10" s="267" t="s">
        <v>158</v>
      </c>
      <c r="B10" s="268">
        <v>308312</v>
      </c>
      <c r="C10" s="268">
        <v>253931</v>
      </c>
      <c r="D10" s="268">
        <v>236010</v>
      </c>
      <c r="E10" s="269">
        <v>54381</v>
      </c>
      <c r="F10" s="270">
        <v>18.899999999999999</v>
      </c>
      <c r="G10" s="270">
        <v>146.19999999999999</v>
      </c>
      <c r="H10" s="270">
        <v>136.30000000000001</v>
      </c>
      <c r="I10" s="297">
        <v>9.9</v>
      </c>
      <c r="J10" s="300">
        <v>163715</v>
      </c>
      <c r="N10" s="321"/>
    </row>
    <row r="11" spans="1:14" ht="15" customHeight="1">
      <c r="A11" s="271" t="s">
        <v>155</v>
      </c>
      <c r="B11" s="268">
        <v>388107</v>
      </c>
      <c r="C11" s="268">
        <v>311629</v>
      </c>
      <c r="D11" s="272" t="s">
        <v>156</v>
      </c>
      <c r="E11" s="269">
        <v>76478</v>
      </c>
      <c r="F11" s="270">
        <v>19.5</v>
      </c>
      <c r="G11" s="270">
        <v>159.19999999999999</v>
      </c>
      <c r="H11" s="270">
        <v>145.30000000000001</v>
      </c>
      <c r="I11" s="297">
        <v>13.9</v>
      </c>
      <c r="J11" s="300">
        <v>82765</v>
      </c>
    </row>
    <row r="12" spans="1:14" ht="15" customHeight="1">
      <c r="A12" s="271" t="s">
        <v>157</v>
      </c>
      <c r="B12" s="268">
        <v>226786</v>
      </c>
      <c r="C12" s="268">
        <v>194982</v>
      </c>
      <c r="D12" s="272" t="s">
        <v>156</v>
      </c>
      <c r="E12" s="269">
        <v>31804</v>
      </c>
      <c r="F12" s="270">
        <v>18.3</v>
      </c>
      <c r="G12" s="270">
        <v>132.9</v>
      </c>
      <c r="H12" s="270">
        <v>127.1</v>
      </c>
      <c r="I12" s="297">
        <v>5.8</v>
      </c>
      <c r="J12" s="300">
        <v>80951</v>
      </c>
    </row>
    <row r="13" spans="1:14" ht="15" customHeight="1">
      <c r="A13" s="274"/>
      <c r="E13" s="275"/>
      <c r="I13" s="275"/>
      <c r="J13" s="301"/>
    </row>
    <row r="14" spans="1:14" ht="15" customHeight="1">
      <c r="A14" s="267" t="s">
        <v>159</v>
      </c>
      <c r="B14" s="268">
        <v>256598</v>
      </c>
      <c r="C14" s="268">
        <v>217678</v>
      </c>
      <c r="D14" s="268">
        <v>204074</v>
      </c>
      <c r="E14" s="269">
        <v>38920</v>
      </c>
      <c r="F14" s="270">
        <v>18.5</v>
      </c>
      <c r="G14" s="270">
        <v>138.80000000000001</v>
      </c>
      <c r="H14" s="270">
        <v>131.69999999999999</v>
      </c>
      <c r="I14" s="297">
        <v>7.1</v>
      </c>
      <c r="J14" s="300">
        <v>136803</v>
      </c>
    </row>
    <row r="15" spans="1:14" ht="15" customHeight="1">
      <c r="A15" s="271" t="s">
        <v>155</v>
      </c>
      <c r="B15" s="268">
        <v>319671</v>
      </c>
      <c r="C15" s="268">
        <v>268653</v>
      </c>
      <c r="D15" s="272" t="s">
        <v>156</v>
      </c>
      <c r="E15" s="273">
        <v>51018</v>
      </c>
      <c r="F15" s="270">
        <v>19.5</v>
      </c>
      <c r="G15" s="270">
        <v>156.30000000000001</v>
      </c>
      <c r="H15" s="270">
        <v>146.1</v>
      </c>
      <c r="I15" s="297">
        <v>10.199999999999999</v>
      </c>
      <c r="J15" s="300">
        <v>66016</v>
      </c>
    </row>
    <row r="16" spans="1:14" ht="15" customHeight="1">
      <c r="A16" s="271" t="s">
        <v>157</v>
      </c>
      <c r="B16" s="268">
        <v>197846</v>
      </c>
      <c r="C16" s="268">
        <v>170194</v>
      </c>
      <c r="D16" s="272" t="s">
        <v>156</v>
      </c>
      <c r="E16" s="273">
        <v>27652</v>
      </c>
      <c r="F16" s="270">
        <v>17.600000000000001</v>
      </c>
      <c r="G16" s="270">
        <v>122.5</v>
      </c>
      <c r="H16" s="270">
        <v>118.2</v>
      </c>
      <c r="I16" s="297">
        <v>4.3</v>
      </c>
      <c r="J16" s="300">
        <v>70788</v>
      </c>
    </row>
    <row r="17" spans="1:15" ht="15" customHeight="1">
      <c r="A17" s="274"/>
      <c r="E17" s="275"/>
      <c r="I17" s="275"/>
      <c r="J17" s="301"/>
    </row>
    <row r="18" spans="1:15" ht="15" customHeight="1">
      <c r="A18" s="267" t="s">
        <v>160</v>
      </c>
      <c r="B18" s="268">
        <v>285063</v>
      </c>
      <c r="C18" s="268">
        <v>236967</v>
      </c>
      <c r="D18" s="268">
        <v>225148</v>
      </c>
      <c r="E18" s="269">
        <v>48096</v>
      </c>
      <c r="F18" s="270">
        <v>18.8</v>
      </c>
      <c r="G18" s="270">
        <v>142.80000000000001</v>
      </c>
      <c r="H18" s="270">
        <v>134.4</v>
      </c>
      <c r="I18" s="297">
        <v>8.4</v>
      </c>
      <c r="J18" s="300">
        <v>86814</v>
      </c>
    </row>
    <row r="19" spans="1:15" ht="15" customHeight="1">
      <c r="A19" s="271" t="s">
        <v>155</v>
      </c>
      <c r="B19" s="268">
        <v>368539</v>
      </c>
      <c r="C19" s="268">
        <v>297475</v>
      </c>
      <c r="D19" s="272" t="s">
        <v>156</v>
      </c>
      <c r="E19" s="273">
        <v>71064</v>
      </c>
      <c r="F19" s="270">
        <v>19.3</v>
      </c>
      <c r="G19" s="270">
        <v>157.19999999999999</v>
      </c>
      <c r="H19" s="270">
        <v>145.4</v>
      </c>
      <c r="I19" s="297">
        <v>11.8</v>
      </c>
      <c r="J19" s="300">
        <v>41105</v>
      </c>
    </row>
    <row r="20" spans="1:15" ht="15" customHeight="1">
      <c r="A20" s="271" t="s">
        <v>157</v>
      </c>
      <c r="B20" s="268">
        <v>210087</v>
      </c>
      <c r="C20" s="268">
        <v>182620</v>
      </c>
      <c r="D20" s="272" t="s">
        <v>156</v>
      </c>
      <c r="E20" s="273">
        <v>27467</v>
      </c>
      <c r="F20" s="270">
        <v>18.3</v>
      </c>
      <c r="G20" s="270">
        <v>129.9</v>
      </c>
      <c r="H20" s="270">
        <v>124.6</v>
      </c>
      <c r="I20" s="297">
        <v>5.3</v>
      </c>
      <c r="J20" s="300">
        <v>45709</v>
      </c>
    </row>
    <row r="21" spans="1:15" ht="15" customHeight="1">
      <c r="A21" s="274"/>
      <c r="E21" s="275"/>
      <c r="I21" s="275"/>
      <c r="J21" s="301"/>
    </row>
    <row r="22" spans="1:15" ht="15" customHeight="1">
      <c r="A22" s="267" t="s">
        <v>161</v>
      </c>
      <c r="B22" s="268">
        <v>334513</v>
      </c>
      <c r="C22" s="268">
        <v>273050</v>
      </c>
      <c r="D22" s="268">
        <v>248251</v>
      </c>
      <c r="E22" s="269">
        <v>61463</v>
      </c>
      <c r="F22" s="270">
        <v>19</v>
      </c>
      <c r="G22" s="270">
        <v>150</v>
      </c>
      <c r="H22" s="270">
        <v>138.4</v>
      </c>
      <c r="I22" s="297">
        <v>11.6</v>
      </c>
      <c r="J22" s="300">
        <v>76901</v>
      </c>
    </row>
    <row r="23" spans="1:15" ht="15" customHeight="1">
      <c r="A23" s="271" t="s">
        <v>155</v>
      </c>
      <c r="B23" s="268">
        <v>407372</v>
      </c>
      <c r="C23" s="268">
        <v>325565</v>
      </c>
      <c r="D23" s="272" t="s">
        <v>156</v>
      </c>
      <c r="E23" s="273">
        <v>81807</v>
      </c>
      <c r="F23" s="270">
        <v>19.600000000000001</v>
      </c>
      <c r="G23" s="270">
        <v>161</v>
      </c>
      <c r="H23" s="270">
        <v>145.1</v>
      </c>
      <c r="I23" s="297">
        <v>15.9</v>
      </c>
      <c r="J23" s="300">
        <v>41660</v>
      </c>
    </row>
    <row r="24" spans="1:15" ht="15" customHeight="1">
      <c r="A24" s="276" t="s">
        <v>157</v>
      </c>
      <c r="B24" s="277">
        <v>248417</v>
      </c>
      <c r="C24" s="277">
        <v>210995</v>
      </c>
      <c r="D24" s="278" t="s">
        <v>156</v>
      </c>
      <c r="E24" s="279">
        <v>37422</v>
      </c>
      <c r="F24" s="298">
        <v>18.399999999999999</v>
      </c>
      <c r="G24" s="298">
        <v>136.9</v>
      </c>
      <c r="H24" s="298">
        <v>130.4</v>
      </c>
      <c r="I24" s="299">
        <v>6.5</v>
      </c>
      <c r="J24" s="302">
        <v>35242</v>
      </c>
    </row>
    <row r="25" spans="1:15" ht="15" customHeight="1">
      <c r="A25" t="s">
        <v>244</v>
      </c>
      <c r="B25" s="326"/>
      <c r="C25" s="326"/>
      <c r="D25" s="327"/>
      <c r="E25" s="327"/>
      <c r="F25" s="270"/>
      <c r="G25" s="270"/>
      <c r="H25" s="270"/>
      <c r="I25" s="270"/>
      <c r="J25" s="328"/>
    </row>
    <row r="26" spans="1:15" ht="15" customHeight="1">
      <c r="A26" t="s">
        <v>245</v>
      </c>
      <c r="B26" s="326"/>
      <c r="C26" s="326"/>
      <c r="D26" s="327"/>
      <c r="E26" s="327"/>
      <c r="F26" s="270"/>
      <c r="G26" s="270"/>
      <c r="H26" s="270"/>
      <c r="I26" s="270"/>
      <c r="J26" s="328"/>
    </row>
    <row r="27" spans="1:15" ht="15" customHeight="1">
      <c r="A27"/>
    </row>
    <row r="28" spans="1:15" ht="15" customHeight="1"/>
    <row r="29" spans="1:15" ht="15" customHeight="1">
      <c r="D29" s="258"/>
      <c r="E29" s="258"/>
      <c r="F29" s="258"/>
      <c r="K29" s="280"/>
      <c r="L29" s="270"/>
      <c r="M29" s="270"/>
      <c r="N29" s="270"/>
      <c r="O29" s="280"/>
    </row>
    <row r="30" spans="1:15" ht="15" customHeight="1">
      <c r="K30" s="280"/>
      <c r="L30" s="270"/>
      <c r="M30" s="270"/>
      <c r="N30" s="270"/>
      <c r="O30" s="280"/>
    </row>
    <row r="31" spans="1:15" ht="15" customHeight="1">
      <c r="K31" s="280"/>
      <c r="L31" s="270"/>
      <c r="M31" s="270"/>
      <c r="N31" s="270"/>
      <c r="O31" s="280"/>
    </row>
    <row r="32" spans="1:15" ht="15" customHeight="1">
      <c r="A32" s="281"/>
      <c r="K32" s="280"/>
      <c r="L32" s="270"/>
      <c r="M32" s="270"/>
      <c r="N32" s="270"/>
      <c r="O32" s="280"/>
    </row>
    <row r="33" spans="1:15" ht="15" customHeight="1">
      <c r="A33" s="281"/>
      <c r="K33" s="280"/>
      <c r="L33" s="270"/>
      <c r="M33" s="270"/>
      <c r="N33" s="270"/>
      <c r="O33" s="280"/>
    </row>
    <row r="34" spans="1:15" ht="15" customHeight="1"/>
    <row r="35" spans="1:15" ht="15" customHeight="1"/>
    <row r="36" spans="1:15" ht="15" customHeight="1"/>
    <row r="37" spans="1:15" ht="15" customHeight="1">
      <c r="A37" s="281"/>
    </row>
    <row r="38" spans="1:15" ht="15" customHeight="1">
      <c r="A38" s="281"/>
    </row>
    <row r="39" spans="1:15" ht="15" customHeight="1">
      <c r="A39" s="281"/>
    </row>
    <row r="40" spans="1:15" ht="15" customHeight="1">
      <c r="A40" s="281"/>
    </row>
    <row r="41" spans="1:15" ht="15" customHeight="1">
      <c r="A41" s="281"/>
    </row>
    <row r="42" spans="1:15" ht="15" customHeight="1">
      <c r="A42" s="281"/>
    </row>
    <row r="43" spans="1:15" ht="15" customHeight="1">
      <c r="A43" s="281"/>
    </row>
    <row r="44" spans="1:15" ht="15" customHeight="1">
      <c r="A44" s="281"/>
    </row>
    <row r="45" spans="1:15" ht="15" customHeight="1"/>
    <row r="46" spans="1:15" ht="15" customHeight="1">
      <c r="A46" s="281"/>
    </row>
    <row r="47" spans="1:15" ht="15" customHeight="1">
      <c r="A47" s="281"/>
    </row>
    <row r="48" spans="1:15" ht="15" customHeight="1">
      <c r="A48" s="281"/>
    </row>
    <row r="49" spans="1:1" ht="15" customHeight="1">
      <c r="A49" s="281"/>
    </row>
    <row r="50" spans="1:1" ht="15" customHeight="1"/>
    <row r="51" spans="1:1" ht="15" customHeight="1"/>
    <row r="52" spans="1:1" ht="15" customHeight="1"/>
    <row r="53" spans="1:1" ht="15" customHeight="1"/>
    <row r="54" spans="1:1" ht="15" customHeight="1"/>
    <row r="55" spans="1:1" ht="15" customHeight="1"/>
    <row r="56" spans="1:1" ht="15" customHeight="1"/>
  </sheetData>
  <mergeCells count="9">
    <mergeCell ref="H2:H4"/>
    <mergeCell ref="I2:I4"/>
    <mergeCell ref="J2:J4"/>
    <mergeCell ref="B2:B4"/>
    <mergeCell ref="C2:C4"/>
    <mergeCell ref="D2:D4"/>
    <mergeCell ref="E2:E4"/>
    <mergeCell ref="F2:F4"/>
    <mergeCell ref="G2:G4"/>
  </mergeCells>
  <phoneticPr fontId="2"/>
  <printOptions gridLinesSet="0"/>
  <pageMargins left="0.6692913385826772" right="0.47244094488188981" top="0.47244094488188981" bottom="0.62992125984251968" header="0.23622047244094491" footer="0.2362204724409449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○結果の概要 </vt:lpstr>
      <vt:lpstr>○賃金の動き </vt:lpstr>
      <vt:lpstr>○賞与</vt:lpstr>
      <vt:lpstr>○時間の動き </vt:lpstr>
      <vt:lpstr>○雇用の動き </vt:lpstr>
      <vt:lpstr>○全国との比較 </vt:lpstr>
      <vt:lpstr>○男女間比較 </vt:lpstr>
      <vt:lpstr>○規模別・男女別</vt:lpstr>
      <vt:lpstr>○規模別・男女別!Print_Area</vt:lpstr>
      <vt:lpstr>'○結果の概要 '!Print_Area</vt:lpstr>
      <vt:lpstr>'○雇用の動き '!Print_Area</vt:lpstr>
      <vt:lpstr>'○時間の動き '!Print_Area</vt:lpstr>
      <vt:lpstr>○賞与!Print_Area</vt:lpstr>
      <vt:lpstr>'○全国との比較 '!Print_Area</vt:lpstr>
      <vt:lpstr>'○男女間比較 '!Print_Area</vt:lpstr>
      <vt:lpstr>'○賃金の動き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緒方　研太（統計分析課）</cp:lastModifiedBy>
  <cp:lastPrinted>2025-11-06T05:04:59Z</cp:lastPrinted>
  <dcterms:created xsi:type="dcterms:W3CDTF">2016-03-11T06:38:45Z</dcterms:created>
  <dcterms:modified xsi:type="dcterms:W3CDTF">2025-11-06T05:05:49Z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